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9200" windowHeight="12876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 refMode="R1C1"/>
</workbook>
</file>

<file path=xl/sharedStrings.xml><?xml version="1.0" encoding="utf-8"?>
<sst xmlns="http://schemas.openxmlformats.org/spreadsheetml/2006/main" count="386" uniqueCount="135">
  <si>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</si>
  <si>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</si>
  <si>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</si>
  <si>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</si>
  <si>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</si>
  <si>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</si>
  <si>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</si>
  <si>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</si>
  <si>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Дата</t>
  </si>
  <si>
    <t>земельный участок</t>
  </si>
  <si>
    <t>здание</t>
  </si>
  <si>
    <t>помещение</t>
  </si>
  <si>
    <t>кадастровый</t>
  </si>
  <si>
    <t>условный</t>
  </si>
  <si>
    <t>В проекте изменений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</si>
  <si>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</si>
  <si>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</si>
  <si>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</si>
  <si>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</si>
  <si>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</si>
  <si>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</si>
  <si>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</si>
  <si>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</si>
  <si>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</si>
  <si>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</si>
  <si>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</si>
  <si>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</si>
  <si>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</si>
  <si>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</si>
  <si>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</si>
  <si>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</si>
  <si>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</si>
  <si>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</si>
  <si>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помещения</t>
  </si>
  <si>
    <t>площадь</t>
  </si>
  <si>
    <t>Свердловская область</t>
  </si>
  <si>
    <t>Помещение</t>
  </si>
  <si>
    <t>улица</t>
  </si>
  <si>
    <t>-</t>
  </si>
  <si>
    <t>г. Каменск-Уральский, ул. Ленина, 117 "А"</t>
  </si>
  <si>
    <t>город</t>
  </si>
  <si>
    <t>Каменск-Уральский</t>
  </si>
  <si>
    <t>Ленина</t>
  </si>
  <si>
    <t>а</t>
  </si>
  <si>
    <t>Каменский район, с. Кисловское, ул. Красных Орлов, 31</t>
  </si>
  <si>
    <t>село</t>
  </si>
  <si>
    <t>Кисловодское</t>
  </si>
  <si>
    <t>Орлов</t>
  </si>
  <si>
    <t>66:12:1001004:651</t>
  </si>
  <si>
    <t>Нежилое здание</t>
  </si>
  <si>
    <t>Каменский район, с. Сосновское, ул. Комсомольская, 3</t>
  </si>
  <si>
    <t>Сосновское</t>
  </si>
  <si>
    <t>Комсомольская</t>
  </si>
  <si>
    <t>Мира</t>
  </si>
  <si>
    <t>Каменский район, с. Позариха, ул. Механизаторов, 29</t>
  </si>
  <si>
    <t>Позариха</t>
  </si>
  <si>
    <t>Механизаторов</t>
  </si>
  <si>
    <t>Каменский район, с. Позариха, ул. Набережная, 2</t>
  </si>
  <si>
    <t>Набережная</t>
  </si>
  <si>
    <t>Здание</t>
  </si>
  <si>
    <t>Здание спортивно-технического клуба</t>
  </si>
  <si>
    <t xml:space="preserve">Набережная </t>
  </si>
  <si>
    <t>66:12:0000000:1762</t>
  </si>
  <si>
    <t>Кадастровый</t>
  </si>
  <si>
    <t>Площадь</t>
  </si>
  <si>
    <t>Зои Космодемьянской</t>
  </si>
  <si>
    <t>Каменский район, с. Покровское, ул. Специалистов, 9</t>
  </si>
  <si>
    <t>Покровское</t>
  </si>
  <si>
    <t>Специалистов</t>
  </si>
  <si>
    <t>66:12:2201002:252</t>
  </si>
  <si>
    <t>Постановление</t>
  </si>
  <si>
    <t>Большая Грязнуха</t>
  </si>
  <si>
    <t>поселок</t>
  </si>
  <si>
    <t>Каменский район, п. Синарский</t>
  </si>
  <si>
    <t>Синарский</t>
  </si>
  <si>
    <t>66:12:7101001:221</t>
  </si>
  <si>
    <t>Земельный участок</t>
  </si>
  <si>
    <t>66:12:7101001:220</t>
  </si>
  <si>
    <t>Муниципальное образование "Каменский городской округ"</t>
  </si>
  <si>
    <t>66:12:6501003:97</t>
  </si>
  <si>
    <t>деревня</t>
  </si>
  <si>
    <t>Соколова</t>
  </si>
  <si>
    <t>Рудничная</t>
  </si>
  <si>
    <t>Каменский район, д. Соколова (Колчеданский с/с), ул. Рудничная, д.11, пом 1-11, 14-20</t>
  </si>
  <si>
    <t>Нежилые помещения</t>
  </si>
  <si>
    <t>66:12:0000000:1761</t>
  </si>
  <si>
    <t>г.Каменск-Уральский, ул. Ленина, 117"А"</t>
  </si>
  <si>
    <t>Нежилые помещения №1- 11, 14-20</t>
  </si>
  <si>
    <t>нежилое здание (гараж на 2 бокса)</t>
  </si>
  <si>
    <t>66:1263201005:569</t>
  </si>
  <si>
    <t>Нежилые помещения №7, 12</t>
  </si>
  <si>
    <t>66:12:3001001:400</t>
  </si>
  <si>
    <t xml:space="preserve">66:12:1901004:1616 </t>
  </si>
  <si>
    <t>Нежилое помещение</t>
  </si>
  <si>
    <t>66:45:0100272:127</t>
  </si>
  <si>
    <t>66:45:0100272:128</t>
  </si>
  <si>
    <t>Нежилое помещение (Гаражный бокс №2)</t>
  </si>
  <si>
    <t>Нежилое помещение (Гаражный бокс №3)</t>
  </si>
  <si>
    <t>А</t>
  </si>
  <si>
    <t>Каменский район, с. Сосновское, ул. Мира, 7А</t>
  </si>
  <si>
    <t>66:45:0100272:132</t>
  </si>
  <si>
    <t>Нежилое помещение (гаражный бокс №13)</t>
  </si>
  <si>
    <t>Каменский район, с. Кисловское</t>
  </si>
  <si>
    <t>Кисловское</t>
  </si>
  <si>
    <t>66:12:1001002:252</t>
  </si>
  <si>
    <t>66:12:3201004:634</t>
  </si>
  <si>
    <t>Свердловская обл., Каменский р-н, с. Большая Грязнуха, ул. Ленина, д. 21А (ранее 8 Марта, 26)</t>
  </si>
  <si>
    <r>
      <t>Номер в реестре имущест-ва</t>
    </r>
    <r>
      <rPr>
        <vertAlign val="superscript"/>
        <sz val="12"/>
        <color indexed="8"/>
        <rFont val="Liberation Serif"/>
        <family val="1"/>
        <charset val="204"/>
      </rPr>
      <t>1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</si>
  <si>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Liberation Serif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</si>
  <si>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Liberation Serif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</si>
  <si>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Liberation Serif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</si>
  <si>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Liberation Serif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</si>
  <si>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Liberation Serif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</si>
  <si>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Liberation Serif"/>
        <family val="1"/>
        <charset val="204"/>
      </rPr>
      <t>3</t>
    </r>
  </si>
  <si>
    <t>Каменский район, д. Соколова (Колчеданский с/с), ул. Рудничная, д.11</t>
  </si>
  <si>
    <t>66:12:6501003:85</t>
  </si>
  <si>
    <t>Нежилое здание (гараж)</t>
  </si>
  <si>
    <t xml:space="preserve">Аренда </t>
  </si>
  <si>
    <t>Свободно</t>
  </si>
  <si>
    <t>66:45:0100272:131</t>
  </si>
  <si>
    <t>Нежилое помещение (Гаражный бокс № 12)</t>
  </si>
  <si>
    <t>Каменский район, пгт. Мартюш, ул. Титова, д. 8</t>
  </si>
  <si>
    <t>поселок городского типа</t>
  </si>
  <si>
    <t>Мартюш</t>
  </si>
  <si>
    <t>Титова</t>
  </si>
  <si>
    <t>Часть нежилого помещения на 2 этаже</t>
  </si>
  <si>
    <t>Нежилое помещение на 1 этаже</t>
  </si>
  <si>
    <t>г. Каменск-Уральский, ул. Зои Космодемьянской, д. 12</t>
  </si>
  <si>
    <t>66:45:0100407:4046</t>
  </si>
  <si>
    <t>Нежилое помещение (Гаражный бокс № 6)</t>
  </si>
  <si>
    <t>Каменский район, п. Горный, ул. Нагорная, д. 16а</t>
  </si>
  <si>
    <t>Горный</t>
  </si>
  <si>
    <t>Нагорная</t>
  </si>
  <si>
    <t>66:12:0000000:2972</t>
  </si>
  <si>
    <t>Нежилое здание с пристроем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</si>
</sst>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vertAlign val="superscript"/>
      <sz val="12"/>
      <color indexed="8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/>
    <xf numFmtId="0" fontId="1" fillId="2" borderId="0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14" fontId="6" fillId="0" borderId="1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/>
    <xf numFmtId="1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14" fontId="6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0"/>
  <sheetViews>
    <sheetView tabSelected="1" topLeftCell="B22" zoomScale="55" zoomScaleNormal="55" workbookViewId="0">
      <selection activeCell="O1" sqref="O1:O7"/>
    </sheetView>
  </sheetViews>
  <sheetFormatPr defaultRowHeight="15" x14ac:dyDescent="0.25"/>
  <cols>
    <col min="1" max="1" width="6.5546875" style="47" customWidth="1"/>
    <col min="2" max="2" width="7.109375" style="31" customWidth="1"/>
    <col min="3" max="3" width="29" style="31" customWidth="1"/>
    <col min="4" max="4" width="8.88671875" style="31"/>
    <col min="5" max="5" width="17.6640625" style="31" customWidth="1"/>
    <col min="6" max="6" width="13.5546875" style="31" customWidth="1"/>
    <col min="7" max="14" width="8.88671875" style="31"/>
    <col min="15" max="15" width="18.44140625" style="31" customWidth="1"/>
    <col min="16" max="16" width="21.109375" style="31" customWidth="1"/>
    <col min="17" max="17" width="14.21875" style="31" customWidth="1"/>
    <col min="18" max="18" width="8.88671875" style="31"/>
    <col min="19" max="19" width="25.5546875" style="31" customWidth="1"/>
    <col min="20" max="20" width="13.44140625" style="31" customWidth="1"/>
    <col min="21" max="21" width="8.88671875" style="31"/>
    <col min="22" max="22" width="22.6640625" style="31" customWidth="1"/>
    <col min="23" max="23" width="14" style="31" customWidth="1"/>
    <col min="24" max="24" width="17.5546875" style="31" customWidth="1"/>
    <col min="25" max="25" width="8.88671875" style="38"/>
    <col min="26" max="26" width="12.5546875" style="31" customWidth="1"/>
    <col min="27" max="27" width="8.88671875" style="31"/>
    <col min="28" max="28" width="30.44140625" style="1" customWidth="1"/>
    <col min="29" max="16384" width="8.88671875" style="1"/>
  </cols>
  <sheetData>
    <row r="1" spans="1:34" ht="51" customHeight="1" x14ac:dyDescent="0.25">
      <c r="A1" s="48" t="s">
        <v>0</v>
      </c>
      <c r="B1" s="49" t="s">
        <v>107</v>
      </c>
      <c r="C1" s="51" t="s">
        <v>25</v>
      </c>
      <c r="D1" s="50" t="s">
        <v>17</v>
      </c>
      <c r="E1" s="48"/>
      <c r="F1" s="48"/>
      <c r="G1" s="48"/>
      <c r="H1" s="48"/>
      <c r="I1" s="48"/>
      <c r="J1" s="48"/>
      <c r="K1" s="48"/>
      <c r="L1" s="48"/>
      <c r="M1" s="48"/>
      <c r="N1" s="49"/>
      <c r="O1" s="57" t="s">
        <v>29</v>
      </c>
      <c r="P1" s="61" t="s">
        <v>23</v>
      </c>
      <c r="Q1" s="56"/>
      <c r="R1" s="56"/>
      <c r="S1" s="56"/>
      <c r="T1" s="56"/>
      <c r="U1" s="56"/>
      <c r="V1" s="56"/>
      <c r="W1" s="57" t="s">
        <v>30</v>
      </c>
      <c r="X1" s="56" t="s">
        <v>108</v>
      </c>
      <c r="Y1" s="56"/>
      <c r="Z1" s="56"/>
      <c r="AA1" s="56"/>
      <c r="AB1" s="7"/>
    </row>
    <row r="2" spans="1:34" ht="38.25" customHeight="1" x14ac:dyDescent="0.25">
      <c r="A2" s="48"/>
      <c r="B2" s="49"/>
      <c r="C2" s="54"/>
      <c r="D2" s="50"/>
      <c r="E2" s="48"/>
      <c r="F2" s="48"/>
      <c r="G2" s="48"/>
      <c r="H2" s="48"/>
      <c r="I2" s="48"/>
      <c r="J2" s="48"/>
      <c r="K2" s="48"/>
      <c r="L2" s="48"/>
      <c r="M2" s="48"/>
      <c r="N2" s="49"/>
      <c r="O2" s="58"/>
      <c r="P2" s="61" t="s">
        <v>109</v>
      </c>
      <c r="Q2" s="56"/>
      <c r="R2" s="56" t="s">
        <v>110</v>
      </c>
      <c r="S2" s="56" t="s">
        <v>111</v>
      </c>
      <c r="T2" s="56"/>
      <c r="U2" s="57"/>
      <c r="V2" s="48" t="s">
        <v>112</v>
      </c>
      <c r="W2" s="58"/>
      <c r="X2" s="56"/>
      <c r="Y2" s="56"/>
      <c r="Z2" s="56"/>
      <c r="AA2" s="56"/>
      <c r="AB2" s="7"/>
    </row>
    <row r="3" spans="1:34" ht="75.75" customHeight="1" x14ac:dyDescent="0.25">
      <c r="A3" s="48"/>
      <c r="B3" s="49"/>
      <c r="C3" s="54"/>
      <c r="D3" s="50"/>
      <c r="E3" s="51"/>
      <c r="F3" s="51"/>
      <c r="G3" s="48"/>
      <c r="H3" s="48"/>
      <c r="I3" s="51"/>
      <c r="J3" s="48"/>
      <c r="K3" s="48"/>
      <c r="L3" s="48"/>
      <c r="M3" s="51"/>
      <c r="N3" s="52"/>
      <c r="O3" s="58"/>
      <c r="P3" s="61"/>
      <c r="Q3" s="56"/>
      <c r="R3" s="56"/>
      <c r="S3" s="56" t="s">
        <v>1</v>
      </c>
      <c r="T3" s="60" t="s">
        <v>2</v>
      </c>
      <c r="U3" s="57" t="s">
        <v>31</v>
      </c>
      <c r="V3" s="50"/>
      <c r="W3" s="58"/>
      <c r="X3" s="56" t="s">
        <v>3</v>
      </c>
      <c r="Y3" s="56" t="s">
        <v>4</v>
      </c>
      <c r="Z3" s="56" t="s">
        <v>5</v>
      </c>
      <c r="AA3" s="56"/>
      <c r="AB3" s="7"/>
    </row>
    <row r="4" spans="1:34" ht="102" customHeight="1" x14ac:dyDescent="0.25">
      <c r="A4" s="48"/>
      <c r="B4" s="49"/>
      <c r="C4" s="54"/>
      <c r="D4" s="53" t="s">
        <v>113</v>
      </c>
      <c r="E4" s="51" t="s">
        <v>24</v>
      </c>
      <c r="F4" s="51" t="s">
        <v>32</v>
      </c>
      <c r="G4" s="50" t="s">
        <v>18</v>
      </c>
      <c r="H4" s="49" t="s">
        <v>19</v>
      </c>
      <c r="I4" s="51" t="s">
        <v>26</v>
      </c>
      <c r="J4" s="50" t="s">
        <v>20</v>
      </c>
      <c r="K4" s="48" t="s">
        <v>21</v>
      </c>
      <c r="L4" s="49" t="s">
        <v>22</v>
      </c>
      <c r="M4" s="51" t="s">
        <v>27</v>
      </c>
      <c r="N4" s="51" t="s">
        <v>28</v>
      </c>
      <c r="O4" s="58"/>
      <c r="P4" s="61"/>
      <c r="Q4" s="56"/>
      <c r="R4" s="56"/>
      <c r="S4" s="56"/>
      <c r="T4" s="60"/>
      <c r="U4" s="58"/>
      <c r="V4" s="50"/>
      <c r="W4" s="58"/>
      <c r="X4" s="56"/>
      <c r="Y4" s="56"/>
      <c r="Z4" s="56" t="s">
        <v>8</v>
      </c>
      <c r="AA4" s="56" t="s">
        <v>6</v>
      </c>
      <c r="AB4" s="7"/>
    </row>
    <row r="5" spans="1:34" ht="13.8" customHeight="1" x14ac:dyDescent="0.25">
      <c r="A5" s="48"/>
      <c r="B5" s="49"/>
      <c r="C5" s="54"/>
      <c r="D5" s="53"/>
      <c r="E5" s="54"/>
      <c r="F5" s="54"/>
      <c r="G5" s="50"/>
      <c r="H5" s="49"/>
      <c r="I5" s="54"/>
      <c r="J5" s="50"/>
      <c r="K5" s="48"/>
      <c r="L5" s="49"/>
      <c r="M5" s="54"/>
      <c r="N5" s="54"/>
      <c r="O5" s="58"/>
      <c r="P5" s="61"/>
      <c r="Q5" s="56"/>
      <c r="R5" s="56"/>
      <c r="S5" s="56"/>
      <c r="T5" s="60"/>
      <c r="U5" s="58"/>
      <c r="V5" s="50"/>
      <c r="W5" s="58"/>
      <c r="X5" s="56"/>
      <c r="Y5" s="56"/>
      <c r="Z5" s="56"/>
      <c r="AA5" s="56"/>
      <c r="AB5" s="7"/>
    </row>
    <row r="6" spans="1:34" ht="13.8" customHeight="1" x14ac:dyDescent="0.25">
      <c r="A6" s="48"/>
      <c r="B6" s="49"/>
      <c r="C6" s="54"/>
      <c r="D6" s="53"/>
      <c r="E6" s="54"/>
      <c r="F6" s="54"/>
      <c r="G6" s="50"/>
      <c r="H6" s="49"/>
      <c r="I6" s="54"/>
      <c r="J6" s="50"/>
      <c r="K6" s="48"/>
      <c r="L6" s="49"/>
      <c r="M6" s="54"/>
      <c r="N6" s="54"/>
      <c r="O6" s="58"/>
      <c r="P6" s="61"/>
      <c r="Q6" s="56"/>
      <c r="R6" s="56"/>
      <c r="S6" s="56"/>
      <c r="T6" s="60"/>
      <c r="U6" s="58"/>
      <c r="V6" s="50"/>
      <c r="W6" s="58"/>
      <c r="X6" s="56"/>
      <c r="Y6" s="56"/>
      <c r="Z6" s="56"/>
      <c r="AA6" s="56"/>
    </row>
    <row r="7" spans="1:34" ht="55.2" customHeight="1" x14ac:dyDescent="0.25">
      <c r="A7" s="48"/>
      <c r="B7" s="49"/>
      <c r="C7" s="55"/>
      <c r="D7" s="53"/>
      <c r="E7" s="55"/>
      <c r="F7" s="55"/>
      <c r="G7" s="50"/>
      <c r="H7" s="49"/>
      <c r="I7" s="55"/>
      <c r="J7" s="50"/>
      <c r="K7" s="48"/>
      <c r="L7" s="49"/>
      <c r="M7" s="55"/>
      <c r="N7" s="55"/>
      <c r="O7" s="59"/>
      <c r="P7" s="8" t="s">
        <v>6</v>
      </c>
      <c r="Q7" s="9" t="s">
        <v>7</v>
      </c>
      <c r="R7" s="56"/>
      <c r="S7" s="56"/>
      <c r="T7" s="60"/>
      <c r="U7" s="59"/>
      <c r="V7" s="50"/>
      <c r="W7" s="59"/>
      <c r="X7" s="56"/>
      <c r="Y7" s="56"/>
      <c r="Z7" s="56"/>
      <c r="AA7" s="56"/>
    </row>
    <row r="8" spans="1:34" x14ac:dyDescent="0.25">
      <c r="A8" s="33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39</v>
      </c>
      <c r="X8" s="10">
        <v>40</v>
      </c>
      <c r="Y8" s="10">
        <v>41</v>
      </c>
      <c r="Z8" s="10">
        <v>42</v>
      </c>
      <c r="AA8" s="10">
        <v>43</v>
      </c>
    </row>
    <row r="9" spans="1:34" x14ac:dyDescent="0.25">
      <c r="A9" s="33"/>
      <c r="B9" s="10"/>
      <c r="C9" s="11"/>
      <c r="D9" s="10"/>
      <c r="E9" s="12"/>
      <c r="F9" s="11"/>
      <c r="G9" s="10"/>
      <c r="H9" s="13"/>
      <c r="I9" s="11"/>
      <c r="J9" s="10"/>
      <c r="K9" s="10"/>
      <c r="L9" s="10"/>
      <c r="M9" s="14"/>
      <c r="N9" s="11"/>
      <c r="O9" s="11"/>
      <c r="P9" s="10"/>
      <c r="Q9" s="10"/>
      <c r="R9" s="10"/>
      <c r="S9" s="10"/>
      <c r="T9" s="10"/>
      <c r="U9" s="11"/>
      <c r="V9" s="10"/>
      <c r="W9" s="10"/>
      <c r="X9" s="10"/>
      <c r="Y9" s="10"/>
      <c r="Z9" s="10"/>
      <c r="AA9" s="15"/>
      <c r="AB9" s="2"/>
      <c r="AC9" s="2"/>
      <c r="AD9" s="2"/>
      <c r="AE9" s="2"/>
      <c r="AF9" s="2"/>
      <c r="AG9" s="2"/>
      <c r="AH9" s="2"/>
    </row>
    <row r="10" spans="1:34" s="5" customFormat="1" ht="75" x14ac:dyDescent="0.25">
      <c r="A10" s="43">
        <v>1</v>
      </c>
      <c r="B10" s="16"/>
      <c r="C10" s="17" t="s">
        <v>39</v>
      </c>
      <c r="D10" s="18" t="s">
        <v>35</v>
      </c>
      <c r="E10" s="18" t="s">
        <v>78</v>
      </c>
      <c r="F10" s="19"/>
      <c r="G10" s="16" t="s">
        <v>40</v>
      </c>
      <c r="H10" s="17" t="s">
        <v>41</v>
      </c>
      <c r="I10" s="16"/>
      <c r="J10" s="16"/>
      <c r="K10" s="16" t="s">
        <v>37</v>
      </c>
      <c r="L10" s="17" t="s">
        <v>42</v>
      </c>
      <c r="M10" s="16">
        <v>117</v>
      </c>
      <c r="N10" s="16" t="s">
        <v>43</v>
      </c>
      <c r="O10" s="19" t="s">
        <v>36</v>
      </c>
      <c r="P10" s="18" t="s">
        <v>94</v>
      </c>
      <c r="Q10" s="19" t="s">
        <v>12</v>
      </c>
      <c r="R10" s="19"/>
      <c r="S10" s="19" t="s">
        <v>34</v>
      </c>
      <c r="T10" s="20">
        <v>47.9</v>
      </c>
      <c r="U10" s="19"/>
      <c r="V10" s="18" t="s">
        <v>96</v>
      </c>
      <c r="W10" s="18" t="s">
        <v>15</v>
      </c>
      <c r="X10" s="18" t="s">
        <v>78</v>
      </c>
      <c r="Y10" s="18" t="s">
        <v>70</v>
      </c>
      <c r="Z10" s="21">
        <v>43347</v>
      </c>
      <c r="AA10" s="19">
        <v>1361</v>
      </c>
      <c r="AB10" s="40" t="s">
        <v>117</v>
      </c>
      <c r="AC10" s="3"/>
      <c r="AD10" s="3"/>
      <c r="AE10" s="3"/>
      <c r="AF10" s="3"/>
      <c r="AG10" s="3"/>
      <c r="AH10" s="4"/>
    </row>
    <row r="11" spans="1:34" s="5" customFormat="1" ht="75" x14ac:dyDescent="0.25">
      <c r="A11" s="43">
        <v>2</v>
      </c>
      <c r="B11" s="16"/>
      <c r="C11" s="17" t="s">
        <v>39</v>
      </c>
      <c r="D11" s="18" t="s">
        <v>35</v>
      </c>
      <c r="E11" s="18" t="s">
        <v>78</v>
      </c>
      <c r="F11" s="19"/>
      <c r="G11" s="16" t="s">
        <v>40</v>
      </c>
      <c r="H11" s="17" t="s">
        <v>41</v>
      </c>
      <c r="I11" s="16"/>
      <c r="J11" s="16"/>
      <c r="K11" s="16" t="s">
        <v>37</v>
      </c>
      <c r="L11" s="17" t="s">
        <v>42</v>
      </c>
      <c r="M11" s="16">
        <v>117</v>
      </c>
      <c r="N11" s="16" t="s">
        <v>43</v>
      </c>
      <c r="O11" s="19" t="s">
        <v>36</v>
      </c>
      <c r="P11" s="18" t="s">
        <v>95</v>
      </c>
      <c r="Q11" s="19" t="s">
        <v>12</v>
      </c>
      <c r="R11" s="19"/>
      <c r="S11" s="19" t="s">
        <v>34</v>
      </c>
      <c r="T11" s="20">
        <v>44.8</v>
      </c>
      <c r="U11" s="19"/>
      <c r="V11" s="18" t="s">
        <v>97</v>
      </c>
      <c r="W11" s="18" t="s">
        <v>15</v>
      </c>
      <c r="X11" s="18" t="s">
        <v>78</v>
      </c>
      <c r="Y11" s="18" t="s">
        <v>70</v>
      </c>
      <c r="Z11" s="21">
        <v>43347</v>
      </c>
      <c r="AA11" s="19">
        <v>1361</v>
      </c>
      <c r="AB11" s="40" t="s">
        <v>117</v>
      </c>
      <c r="AC11" s="3"/>
      <c r="AD11" s="3"/>
      <c r="AE11" s="3"/>
      <c r="AF11" s="3"/>
      <c r="AG11" s="3"/>
      <c r="AH11" s="4"/>
    </row>
    <row r="12" spans="1:34" s="6" customFormat="1" ht="75" x14ac:dyDescent="0.25">
      <c r="A12" s="43">
        <v>3</v>
      </c>
      <c r="B12" s="16"/>
      <c r="C12" s="17" t="s">
        <v>44</v>
      </c>
      <c r="D12" s="18" t="s">
        <v>35</v>
      </c>
      <c r="E12" s="18" t="s">
        <v>78</v>
      </c>
      <c r="F12" s="19"/>
      <c r="G12" s="16" t="s">
        <v>45</v>
      </c>
      <c r="H12" s="17" t="s">
        <v>46</v>
      </c>
      <c r="I12" s="17"/>
      <c r="J12" s="16"/>
      <c r="K12" s="16" t="s">
        <v>37</v>
      </c>
      <c r="L12" s="17" t="s">
        <v>47</v>
      </c>
      <c r="M12" s="16">
        <v>31</v>
      </c>
      <c r="N12" s="16"/>
      <c r="O12" s="19" t="s">
        <v>36</v>
      </c>
      <c r="P12" s="18" t="s">
        <v>48</v>
      </c>
      <c r="Q12" s="19" t="s">
        <v>63</v>
      </c>
      <c r="R12" s="19"/>
      <c r="S12" s="19" t="s">
        <v>34</v>
      </c>
      <c r="T12" s="20">
        <v>272.89999999999998</v>
      </c>
      <c r="U12" s="19"/>
      <c r="V12" s="18" t="s">
        <v>49</v>
      </c>
      <c r="W12" s="18" t="s">
        <v>15</v>
      </c>
      <c r="X12" s="18" t="s">
        <v>78</v>
      </c>
      <c r="Y12" s="18" t="s">
        <v>70</v>
      </c>
      <c r="Z12" s="21">
        <v>43347</v>
      </c>
      <c r="AA12" s="19">
        <v>1361</v>
      </c>
      <c r="AB12" s="41" t="s">
        <v>117</v>
      </c>
    </row>
    <row r="13" spans="1:34" s="6" customFormat="1" ht="75" x14ac:dyDescent="0.25">
      <c r="A13" s="43">
        <v>4</v>
      </c>
      <c r="B13" s="16"/>
      <c r="C13" s="17" t="s">
        <v>50</v>
      </c>
      <c r="D13" s="18" t="s">
        <v>35</v>
      </c>
      <c r="E13" s="18" t="s">
        <v>78</v>
      </c>
      <c r="F13" s="19"/>
      <c r="G13" s="16" t="s">
        <v>45</v>
      </c>
      <c r="H13" s="17" t="s">
        <v>51</v>
      </c>
      <c r="I13" s="17"/>
      <c r="J13" s="16"/>
      <c r="K13" s="16" t="s">
        <v>37</v>
      </c>
      <c r="L13" s="17" t="s">
        <v>52</v>
      </c>
      <c r="M13" s="16">
        <v>3</v>
      </c>
      <c r="N13" s="16"/>
      <c r="O13" s="19" t="s">
        <v>36</v>
      </c>
      <c r="P13" s="18" t="s">
        <v>89</v>
      </c>
      <c r="Q13" s="19" t="s">
        <v>63</v>
      </c>
      <c r="R13" s="19"/>
      <c r="S13" s="19" t="s">
        <v>34</v>
      </c>
      <c r="T13" s="20">
        <v>87.8</v>
      </c>
      <c r="U13" s="19"/>
      <c r="V13" s="18" t="s">
        <v>90</v>
      </c>
      <c r="W13" s="18" t="s">
        <v>15</v>
      </c>
      <c r="X13" s="18" t="s">
        <v>78</v>
      </c>
      <c r="Y13" s="18" t="s">
        <v>70</v>
      </c>
      <c r="Z13" s="21">
        <v>43347</v>
      </c>
      <c r="AA13" s="19">
        <v>1361</v>
      </c>
      <c r="AB13" s="41" t="s">
        <v>117</v>
      </c>
    </row>
    <row r="14" spans="1:34" s="6" customFormat="1" ht="75" x14ac:dyDescent="0.25">
      <c r="A14" s="43">
        <v>5</v>
      </c>
      <c r="B14" s="16"/>
      <c r="C14" s="17" t="s">
        <v>99</v>
      </c>
      <c r="D14" s="18" t="s">
        <v>35</v>
      </c>
      <c r="E14" s="18" t="s">
        <v>78</v>
      </c>
      <c r="F14" s="19"/>
      <c r="G14" s="16" t="s">
        <v>45</v>
      </c>
      <c r="H14" s="17" t="s">
        <v>51</v>
      </c>
      <c r="I14" s="17"/>
      <c r="J14" s="16"/>
      <c r="K14" s="16" t="s">
        <v>37</v>
      </c>
      <c r="L14" s="17" t="s">
        <v>53</v>
      </c>
      <c r="M14" s="16">
        <v>7</v>
      </c>
      <c r="N14" s="16" t="s">
        <v>98</v>
      </c>
      <c r="O14" s="19" t="s">
        <v>36</v>
      </c>
      <c r="P14" s="19" t="s">
        <v>105</v>
      </c>
      <c r="Q14" s="19" t="s">
        <v>63</v>
      </c>
      <c r="R14" s="19"/>
      <c r="S14" s="19" t="s">
        <v>34</v>
      </c>
      <c r="T14" s="20">
        <v>29.3</v>
      </c>
      <c r="U14" s="19"/>
      <c r="V14" s="18" t="s">
        <v>84</v>
      </c>
      <c r="W14" s="18" t="s">
        <v>15</v>
      </c>
      <c r="X14" s="18" t="s">
        <v>78</v>
      </c>
      <c r="Y14" s="18" t="s">
        <v>70</v>
      </c>
      <c r="Z14" s="21">
        <v>43347</v>
      </c>
      <c r="AA14" s="19">
        <v>1361</v>
      </c>
      <c r="AB14" s="41" t="s">
        <v>117</v>
      </c>
    </row>
    <row r="15" spans="1:34" s="6" customFormat="1" ht="75" x14ac:dyDescent="0.25">
      <c r="A15" s="43">
        <v>6</v>
      </c>
      <c r="B15" s="16"/>
      <c r="C15" s="17" t="s">
        <v>54</v>
      </c>
      <c r="D15" s="18" t="s">
        <v>35</v>
      </c>
      <c r="E15" s="18" t="s">
        <v>78</v>
      </c>
      <c r="F15" s="19"/>
      <c r="G15" s="16" t="s">
        <v>45</v>
      </c>
      <c r="H15" s="17" t="s">
        <v>55</v>
      </c>
      <c r="I15" s="17"/>
      <c r="J15" s="16"/>
      <c r="K15" s="16" t="s">
        <v>37</v>
      </c>
      <c r="L15" s="17" t="s">
        <v>56</v>
      </c>
      <c r="M15" s="16">
        <v>29</v>
      </c>
      <c r="N15" s="16"/>
      <c r="O15" s="19" t="s">
        <v>36</v>
      </c>
      <c r="P15" s="18" t="s">
        <v>92</v>
      </c>
      <c r="Q15" s="19" t="s">
        <v>13</v>
      </c>
      <c r="R15" s="19"/>
      <c r="S15" s="19" t="s">
        <v>34</v>
      </c>
      <c r="T15" s="20">
        <v>17.3</v>
      </c>
      <c r="U15" s="19"/>
      <c r="V15" s="18" t="s">
        <v>93</v>
      </c>
      <c r="W15" s="18" t="s">
        <v>15</v>
      </c>
      <c r="X15" s="18" t="s">
        <v>78</v>
      </c>
      <c r="Y15" s="18" t="s">
        <v>70</v>
      </c>
      <c r="Z15" s="21">
        <v>43347</v>
      </c>
      <c r="AA15" s="19">
        <v>1361</v>
      </c>
      <c r="AB15" s="41" t="s">
        <v>118</v>
      </c>
    </row>
    <row r="16" spans="1:34" s="6" customFormat="1" ht="75" x14ac:dyDescent="0.25">
      <c r="A16" s="43">
        <v>7</v>
      </c>
      <c r="B16" s="16"/>
      <c r="C16" s="17" t="s">
        <v>57</v>
      </c>
      <c r="D16" s="18" t="s">
        <v>35</v>
      </c>
      <c r="E16" s="18" t="s">
        <v>78</v>
      </c>
      <c r="F16" s="19"/>
      <c r="G16" s="16" t="s">
        <v>45</v>
      </c>
      <c r="H16" s="17" t="s">
        <v>55</v>
      </c>
      <c r="I16" s="17"/>
      <c r="J16" s="16"/>
      <c r="K16" s="16" t="s">
        <v>37</v>
      </c>
      <c r="L16" s="17" t="s">
        <v>58</v>
      </c>
      <c r="M16" s="16">
        <v>2</v>
      </c>
      <c r="N16" s="16"/>
      <c r="O16" s="19" t="s">
        <v>59</v>
      </c>
      <c r="P16" s="18" t="s">
        <v>85</v>
      </c>
      <c r="Q16" s="19" t="s">
        <v>63</v>
      </c>
      <c r="R16" s="19"/>
      <c r="S16" s="19" t="s">
        <v>34</v>
      </c>
      <c r="T16" s="20">
        <v>73.099999999999994</v>
      </c>
      <c r="U16" s="19"/>
      <c r="V16" s="18" t="s">
        <v>60</v>
      </c>
      <c r="W16" s="18" t="s">
        <v>15</v>
      </c>
      <c r="X16" s="18" t="s">
        <v>78</v>
      </c>
      <c r="Y16" s="18" t="s">
        <v>70</v>
      </c>
      <c r="Z16" s="21">
        <v>43347</v>
      </c>
      <c r="AA16" s="19">
        <v>1361</v>
      </c>
      <c r="AB16" s="41" t="s">
        <v>117</v>
      </c>
    </row>
    <row r="17" spans="1:34" s="6" customFormat="1" ht="75" x14ac:dyDescent="0.25">
      <c r="A17" s="43">
        <v>8</v>
      </c>
      <c r="B17" s="16"/>
      <c r="C17" s="17" t="s">
        <v>57</v>
      </c>
      <c r="D17" s="18" t="s">
        <v>35</v>
      </c>
      <c r="E17" s="18" t="s">
        <v>78</v>
      </c>
      <c r="F17" s="19"/>
      <c r="G17" s="16" t="s">
        <v>45</v>
      </c>
      <c r="H17" s="17" t="s">
        <v>55</v>
      </c>
      <c r="I17" s="16"/>
      <c r="J17" s="16"/>
      <c r="K17" s="16" t="s">
        <v>37</v>
      </c>
      <c r="L17" s="17" t="s">
        <v>61</v>
      </c>
      <c r="M17" s="16">
        <v>2</v>
      </c>
      <c r="N17" s="16"/>
      <c r="O17" s="19" t="s">
        <v>59</v>
      </c>
      <c r="P17" s="18" t="s">
        <v>62</v>
      </c>
      <c r="Q17" s="19" t="s">
        <v>63</v>
      </c>
      <c r="R17" s="19"/>
      <c r="S17" s="19" t="s">
        <v>64</v>
      </c>
      <c r="T17" s="20">
        <v>69</v>
      </c>
      <c r="U17" s="19" t="s">
        <v>16</v>
      </c>
      <c r="V17" s="18" t="s">
        <v>88</v>
      </c>
      <c r="W17" s="18" t="s">
        <v>15</v>
      </c>
      <c r="X17" s="18" t="s">
        <v>78</v>
      </c>
      <c r="Y17" s="18" t="s">
        <v>70</v>
      </c>
      <c r="Z17" s="21">
        <v>43347</v>
      </c>
      <c r="AA17" s="19">
        <v>1361</v>
      </c>
      <c r="AB17" s="41" t="s">
        <v>117</v>
      </c>
    </row>
    <row r="18" spans="1:34" s="6" customFormat="1" ht="75" x14ac:dyDescent="0.25">
      <c r="A18" s="43">
        <v>9</v>
      </c>
      <c r="B18" s="16"/>
      <c r="C18" s="17" t="s">
        <v>66</v>
      </c>
      <c r="D18" s="18" t="s">
        <v>35</v>
      </c>
      <c r="E18" s="18" t="s">
        <v>78</v>
      </c>
      <c r="F18" s="19"/>
      <c r="G18" s="16" t="s">
        <v>45</v>
      </c>
      <c r="H18" s="17" t="s">
        <v>67</v>
      </c>
      <c r="I18" s="16"/>
      <c r="J18" s="16"/>
      <c r="K18" s="16" t="s">
        <v>37</v>
      </c>
      <c r="L18" s="17" t="s">
        <v>68</v>
      </c>
      <c r="M18" s="16">
        <v>9</v>
      </c>
      <c r="N18" s="16"/>
      <c r="O18" s="19" t="s">
        <v>36</v>
      </c>
      <c r="P18" s="18" t="s">
        <v>69</v>
      </c>
      <c r="Q18" s="19" t="s">
        <v>12</v>
      </c>
      <c r="R18" s="19"/>
      <c r="S18" s="19" t="s">
        <v>34</v>
      </c>
      <c r="T18" s="20">
        <v>56.1</v>
      </c>
      <c r="U18" s="19" t="s">
        <v>16</v>
      </c>
      <c r="V18" s="18" t="s">
        <v>93</v>
      </c>
      <c r="W18" s="18" t="s">
        <v>15</v>
      </c>
      <c r="X18" s="18" t="s">
        <v>78</v>
      </c>
      <c r="Y18" s="18" t="s">
        <v>70</v>
      </c>
      <c r="Z18" s="21">
        <v>43347</v>
      </c>
      <c r="AA18" s="19">
        <v>1361</v>
      </c>
      <c r="AB18" s="41" t="s">
        <v>118</v>
      </c>
    </row>
    <row r="19" spans="1:34" s="6" customFormat="1" ht="75" x14ac:dyDescent="0.25">
      <c r="A19" s="43">
        <v>10</v>
      </c>
      <c r="B19" s="16"/>
      <c r="C19" s="17" t="s">
        <v>106</v>
      </c>
      <c r="D19" s="18" t="s">
        <v>35</v>
      </c>
      <c r="E19" s="18" t="s">
        <v>78</v>
      </c>
      <c r="F19" s="19"/>
      <c r="G19" s="16" t="s">
        <v>45</v>
      </c>
      <c r="H19" s="17" t="s">
        <v>71</v>
      </c>
      <c r="I19" s="16"/>
      <c r="J19" s="16"/>
      <c r="K19" s="16" t="s">
        <v>37</v>
      </c>
      <c r="L19" s="17" t="s">
        <v>42</v>
      </c>
      <c r="M19" s="16">
        <v>21</v>
      </c>
      <c r="N19" s="16" t="s">
        <v>98</v>
      </c>
      <c r="O19" s="19" t="s">
        <v>11</v>
      </c>
      <c r="P19" s="18" t="s">
        <v>91</v>
      </c>
      <c r="Q19" s="19" t="s">
        <v>12</v>
      </c>
      <c r="R19" s="19"/>
      <c r="S19" s="19" t="s">
        <v>34</v>
      </c>
      <c r="T19" s="20">
        <v>77.599999999999994</v>
      </c>
      <c r="U19" s="19" t="s">
        <v>16</v>
      </c>
      <c r="V19" s="18" t="s">
        <v>93</v>
      </c>
      <c r="W19" s="18" t="s">
        <v>15</v>
      </c>
      <c r="X19" s="18" t="s">
        <v>78</v>
      </c>
      <c r="Y19" s="18" t="s">
        <v>70</v>
      </c>
      <c r="Z19" s="21">
        <v>43768</v>
      </c>
      <c r="AA19" s="19">
        <v>2020</v>
      </c>
      <c r="AB19" s="41" t="s">
        <v>118</v>
      </c>
    </row>
    <row r="20" spans="1:34" s="6" customFormat="1" ht="75" x14ac:dyDescent="0.25">
      <c r="A20" s="43">
        <v>11</v>
      </c>
      <c r="B20" s="16"/>
      <c r="C20" s="17" t="s">
        <v>73</v>
      </c>
      <c r="D20" s="18" t="s">
        <v>35</v>
      </c>
      <c r="E20" s="18" t="s">
        <v>78</v>
      </c>
      <c r="F20" s="19"/>
      <c r="G20" s="16" t="s">
        <v>72</v>
      </c>
      <c r="H20" s="17" t="s">
        <v>74</v>
      </c>
      <c r="I20" s="16"/>
      <c r="J20" s="16"/>
      <c r="K20" s="16" t="s">
        <v>38</v>
      </c>
      <c r="L20" s="17" t="s">
        <v>38</v>
      </c>
      <c r="M20" s="16" t="s">
        <v>38</v>
      </c>
      <c r="N20" s="16"/>
      <c r="O20" s="19" t="s">
        <v>9</v>
      </c>
      <c r="P20" s="18" t="s">
        <v>75</v>
      </c>
      <c r="Q20" s="19" t="s">
        <v>12</v>
      </c>
      <c r="R20" s="19"/>
      <c r="S20" s="19" t="s">
        <v>34</v>
      </c>
      <c r="T20" s="20">
        <v>10863</v>
      </c>
      <c r="U20" s="19" t="s">
        <v>16</v>
      </c>
      <c r="V20" s="18" t="s">
        <v>76</v>
      </c>
      <c r="W20" s="18" t="s">
        <v>15</v>
      </c>
      <c r="X20" s="18" t="s">
        <v>78</v>
      </c>
      <c r="Y20" s="18" t="s">
        <v>70</v>
      </c>
      <c r="Z20" s="21">
        <v>44098</v>
      </c>
      <c r="AA20" s="19">
        <v>1379</v>
      </c>
      <c r="AB20" s="41" t="s">
        <v>118</v>
      </c>
    </row>
    <row r="21" spans="1:34" s="6" customFormat="1" ht="75" x14ac:dyDescent="0.25">
      <c r="A21" s="43">
        <v>12</v>
      </c>
      <c r="B21" s="16"/>
      <c r="C21" s="17" t="s">
        <v>73</v>
      </c>
      <c r="D21" s="18" t="s">
        <v>35</v>
      </c>
      <c r="E21" s="18" t="s">
        <v>78</v>
      </c>
      <c r="F21" s="19"/>
      <c r="G21" s="16" t="s">
        <v>72</v>
      </c>
      <c r="H21" s="17" t="s">
        <v>74</v>
      </c>
      <c r="I21" s="16"/>
      <c r="J21" s="16"/>
      <c r="K21" s="16" t="s">
        <v>38</v>
      </c>
      <c r="L21" s="17" t="s">
        <v>38</v>
      </c>
      <c r="M21" s="16" t="s">
        <v>38</v>
      </c>
      <c r="N21" s="16"/>
      <c r="O21" s="19" t="s">
        <v>9</v>
      </c>
      <c r="P21" s="18" t="s">
        <v>77</v>
      </c>
      <c r="Q21" s="19" t="s">
        <v>12</v>
      </c>
      <c r="R21" s="19"/>
      <c r="S21" s="19" t="s">
        <v>34</v>
      </c>
      <c r="T21" s="20">
        <v>30</v>
      </c>
      <c r="U21" s="19" t="s">
        <v>16</v>
      </c>
      <c r="V21" s="18" t="s">
        <v>76</v>
      </c>
      <c r="W21" s="18" t="s">
        <v>15</v>
      </c>
      <c r="X21" s="18" t="s">
        <v>78</v>
      </c>
      <c r="Y21" s="18" t="s">
        <v>70</v>
      </c>
      <c r="Z21" s="21">
        <v>44461</v>
      </c>
      <c r="AA21" s="20">
        <v>1615</v>
      </c>
      <c r="AB21" s="41" t="s">
        <v>118</v>
      </c>
    </row>
    <row r="22" spans="1:34" s="6" customFormat="1" ht="75" x14ac:dyDescent="0.25">
      <c r="A22" s="43">
        <v>13</v>
      </c>
      <c r="B22" s="16"/>
      <c r="C22" s="17" t="s">
        <v>86</v>
      </c>
      <c r="D22" s="18" t="s">
        <v>35</v>
      </c>
      <c r="E22" s="18" t="s">
        <v>78</v>
      </c>
      <c r="F22" s="19"/>
      <c r="G22" s="16" t="s">
        <v>40</v>
      </c>
      <c r="H22" s="17" t="s">
        <v>41</v>
      </c>
      <c r="I22" s="16"/>
      <c r="J22" s="16"/>
      <c r="K22" s="16" t="s">
        <v>37</v>
      </c>
      <c r="L22" s="17" t="s">
        <v>42</v>
      </c>
      <c r="M22" s="16">
        <v>117</v>
      </c>
      <c r="N22" s="16" t="s">
        <v>43</v>
      </c>
      <c r="O22" s="19" t="s">
        <v>36</v>
      </c>
      <c r="P22" s="18" t="s">
        <v>100</v>
      </c>
      <c r="Q22" s="19" t="s">
        <v>63</v>
      </c>
      <c r="R22" s="19"/>
      <c r="S22" s="19" t="s">
        <v>34</v>
      </c>
      <c r="T22" s="20">
        <v>21.4</v>
      </c>
      <c r="U22" s="19" t="s">
        <v>16</v>
      </c>
      <c r="V22" s="18" t="s">
        <v>101</v>
      </c>
      <c r="W22" s="18" t="s">
        <v>15</v>
      </c>
      <c r="X22" s="18" t="s">
        <v>78</v>
      </c>
      <c r="Y22" s="18" t="s">
        <v>70</v>
      </c>
      <c r="Z22" s="21">
        <v>44837</v>
      </c>
      <c r="AA22" s="20">
        <v>2101</v>
      </c>
      <c r="AB22" s="41" t="s">
        <v>118</v>
      </c>
    </row>
    <row r="23" spans="1:34" s="6" customFormat="1" ht="75" x14ac:dyDescent="0.25">
      <c r="A23" s="43">
        <v>14</v>
      </c>
      <c r="B23" s="16"/>
      <c r="C23" s="17" t="s">
        <v>83</v>
      </c>
      <c r="D23" s="18" t="s">
        <v>35</v>
      </c>
      <c r="E23" s="18" t="s">
        <v>78</v>
      </c>
      <c r="F23" s="19"/>
      <c r="G23" s="16" t="s">
        <v>80</v>
      </c>
      <c r="H23" s="17" t="s">
        <v>81</v>
      </c>
      <c r="I23" s="17"/>
      <c r="J23" s="16"/>
      <c r="K23" s="16" t="s">
        <v>37</v>
      </c>
      <c r="L23" s="17" t="s">
        <v>82</v>
      </c>
      <c r="M23" s="16">
        <v>11</v>
      </c>
      <c r="N23" s="16"/>
      <c r="O23" s="19" t="s">
        <v>36</v>
      </c>
      <c r="P23" s="18" t="s">
        <v>79</v>
      </c>
      <c r="Q23" s="19" t="s">
        <v>63</v>
      </c>
      <c r="R23" s="19"/>
      <c r="S23" s="19" t="s">
        <v>34</v>
      </c>
      <c r="T23" s="20">
        <v>1132.8</v>
      </c>
      <c r="U23" s="19" t="s">
        <v>16</v>
      </c>
      <c r="V23" s="18" t="s">
        <v>87</v>
      </c>
      <c r="W23" s="18" t="s">
        <v>15</v>
      </c>
      <c r="X23" s="18" t="s">
        <v>78</v>
      </c>
      <c r="Y23" s="18" t="s">
        <v>70</v>
      </c>
      <c r="Z23" s="21">
        <v>44837</v>
      </c>
      <c r="AA23" s="20">
        <v>2101</v>
      </c>
      <c r="AB23" s="41" t="s">
        <v>117</v>
      </c>
    </row>
    <row r="24" spans="1:34" s="6" customFormat="1" ht="75" x14ac:dyDescent="0.25">
      <c r="A24" s="43">
        <v>15</v>
      </c>
      <c r="B24" s="16"/>
      <c r="C24" s="17" t="s">
        <v>102</v>
      </c>
      <c r="D24" s="18" t="s">
        <v>35</v>
      </c>
      <c r="E24" s="18" t="s">
        <v>78</v>
      </c>
      <c r="F24" s="19"/>
      <c r="G24" s="16" t="s">
        <v>45</v>
      </c>
      <c r="H24" s="17" t="s">
        <v>103</v>
      </c>
      <c r="I24" s="16"/>
      <c r="J24" s="16"/>
      <c r="K24" s="16" t="s">
        <v>38</v>
      </c>
      <c r="L24" s="17" t="s">
        <v>38</v>
      </c>
      <c r="M24" s="16" t="s">
        <v>38</v>
      </c>
      <c r="N24" s="16"/>
      <c r="O24" s="19" t="s">
        <v>9</v>
      </c>
      <c r="P24" s="18" t="s">
        <v>104</v>
      </c>
      <c r="Q24" s="19" t="s">
        <v>12</v>
      </c>
      <c r="R24" s="19"/>
      <c r="S24" s="19" t="s">
        <v>34</v>
      </c>
      <c r="T24" s="20">
        <v>94</v>
      </c>
      <c r="U24" s="19" t="s">
        <v>16</v>
      </c>
      <c r="V24" s="18" t="s">
        <v>76</v>
      </c>
      <c r="W24" s="18" t="s">
        <v>15</v>
      </c>
      <c r="X24" s="18" t="s">
        <v>78</v>
      </c>
      <c r="Y24" s="18" t="s">
        <v>70</v>
      </c>
      <c r="Z24" s="21">
        <v>45219</v>
      </c>
      <c r="AA24" s="20">
        <v>2054</v>
      </c>
      <c r="AB24" s="41" t="s">
        <v>118</v>
      </c>
    </row>
    <row r="25" spans="1:34" s="34" customFormat="1" ht="57" customHeight="1" x14ac:dyDescent="0.25">
      <c r="A25" s="43">
        <v>16</v>
      </c>
      <c r="B25" s="17"/>
      <c r="C25" s="17" t="s">
        <v>114</v>
      </c>
      <c r="D25" s="18" t="s">
        <v>35</v>
      </c>
      <c r="E25" s="18" t="s">
        <v>78</v>
      </c>
      <c r="F25" s="18"/>
      <c r="G25" s="17" t="s">
        <v>45</v>
      </c>
      <c r="H25" s="17" t="s">
        <v>81</v>
      </c>
      <c r="I25" s="17"/>
      <c r="J25" s="17"/>
      <c r="K25" s="17" t="s">
        <v>37</v>
      </c>
      <c r="L25" s="17" t="s">
        <v>82</v>
      </c>
      <c r="M25" s="17">
        <v>11</v>
      </c>
      <c r="N25" s="17"/>
      <c r="O25" s="18" t="s">
        <v>10</v>
      </c>
      <c r="P25" s="18" t="s">
        <v>115</v>
      </c>
      <c r="Q25" s="18" t="s">
        <v>12</v>
      </c>
      <c r="R25" s="18"/>
      <c r="S25" s="18" t="s">
        <v>34</v>
      </c>
      <c r="T25" s="35">
        <v>767.5</v>
      </c>
      <c r="U25" s="18" t="s">
        <v>16</v>
      </c>
      <c r="V25" s="18" t="s">
        <v>116</v>
      </c>
      <c r="W25" s="18" t="s">
        <v>15</v>
      </c>
      <c r="X25" s="18" t="s">
        <v>78</v>
      </c>
      <c r="Y25" s="18" t="s">
        <v>70</v>
      </c>
      <c r="Z25" s="39">
        <v>45336</v>
      </c>
      <c r="AA25" s="35">
        <v>281</v>
      </c>
      <c r="AB25" s="42" t="s">
        <v>118</v>
      </c>
    </row>
    <row r="26" spans="1:34" s="5" customFormat="1" ht="75" x14ac:dyDescent="0.25">
      <c r="A26" s="43">
        <v>17</v>
      </c>
      <c r="B26" s="16"/>
      <c r="C26" s="17" t="s">
        <v>121</v>
      </c>
      <c r="D26" s="18" t="s">
        <v>35</v>
      </c>
      <c r="E26" s="18" t="s">
        <v>78</v>
      </c>
      <c r="F26" s="19"/>
      <c r="G26" s="16" t="s">
        <v>122</v>
      </c>
      <c r="H26" s="17" t="s">
        <v>123</v>
      </c>
      <c r="I26" s="16"/>
      <c r="J26" s="16"/>
      <c r="K26" s="16" t="s">
        <v>37</v>
      </c>
      <c r="L26" s="17" t="s">
        <v>124</v>
      </c>
      <c r="M26" s="16">
        <v>8</v>
      </c>
      <c r="N26" s="16"/>
      <c r="O26" s="19" t="s">
        <v>33</v>
      </c>
      <c r="P26" s="18"/>
      <c r="Q26" s="19" t="s">
        <v>12</v>
      </c>
      <c r="R26" s="19"/>
      <c r="S26" s="19" t="s">
        <v>34</v>
      </c>
      <c r="T26" s="20">
        <v>41</v>
      </c>
      <c r="U26" s="19" t="s">
        <v>16</v>
      </c>
      <c r="V26" s="18" t="s">
        <v>125</v>
      </c>
      <c r="W26" s="18" t="s">
        <v>14</v>
      </c>
      <c r="X26" s="18" t="s">
        <v>78</v>
      </c>
      <c r="Y26" s="18"/>
      <c r="Z26" s="21"/>
      <c r="AA26" s="19"/>
      <c r="AB26" s="40" t="s">
        <v>118</v>
      </c>
      <c r="AC26" s="3"/>
      <c r="AD26" s="3"/>
      <c r="AE26" s="3"/>
      <c r="AF26" s="3"/>
      <c r="AG26" s="3"/>
      <c r="AH26" s="4"/>
    </row>
    <row r="27" spans="1:34" s="5" customFormat="1" ht="75" x14ac:dyDescent="0.25">
      <c r="A27" s="43">
        <v>18</v>
      </c>
      <c r="B27" s="16"/>
      <c r="C27" s="17" t="s">
        <v>121</v>
      </c>
      <c r="D27" s="18" t="s">
        <v>35</v>
      </c>
      <c r="E27" s="18" t="s">
        <v>78</v>
      </c>
      <c r="F27" s="19"/>
      <c r="G27" s="16" t="s">
        <v>122</v>
      </c>
      <c r="H27" s="17" t="s">
        <v>123</v>
      </c>
      <c r="I27" s="16"/>
      <c r="J27" s="16"/>
      <c r="K27" s="16" t="s">
        <v>37</v>
      </c>
      <c r="L27" s="17" t="s">
        <v>124</v>
      </c>
      <c r="M27" s="16">
        <v>8</v>
      </c>
      <c r="N27" s="16"/>
      <c r="O27" s="19" t="s">
        <v>11</v>
      </c>
      <c r="P27" s="18"/>
      <c r="Q27" s="19" t="s">
        <v>12</v>
      </c>
      <c r="R27" s="19"/>
      <c r="S27" s="19" t="s">
        <v>34</v>
      </c>
      <c r="T27" s="20">
        <v>10.5</v>
      </c>
      <c r="U27" s="19" t="s">
        <v>16</v>
      </c>
      <c r="V27" s="18" t="s">
        <v>126</v>
      </c>
      <c r="W27" s="18" t="s">
        <v>14</v>
      </c>
      <c r="X27" s="18" t="s">
        <v>78</v>
      </c>
      <c r="Y27" s="18"/>
      <c r="Z27" s="21"/>
      <c r="AA27" s="19"/>
      <c r="AB27" s="40" t="s">
        <v>118</v>
      </c>
      <c r="AC27" s="3"/>
      <c r="AD27" s="3"/>
      <c r="AE27" s="3"/>
      <c r="AF27" s="3"/>
      <c r="AG27" s="3"/>
      <c r="AH27" s="4"/>
    </row>
    <row r="28" spans="1:34" s="5" customFormat="1" ht="75" x14ac:dyDescent="0.25">
      <c r="A28" s="43">
        <v>19</v>
      </c>
      <c r="B28" s="16"/>
      <c r="C28" s="17" t="s">
        <v>127</v>
      </c>
      <c r="D28" s="18" t="s">
        <v>35</v>
      </c>
      <c r="E28" s="18" t="s">
        <v>78</v>
      </c>
      <c r="F28" s="19"/>
      <c r="G28" s="16" t="s">
        <v>40</v>
      </c>
      <c r="H28" s="17" t="s">
        <v>41</v>
      </c>
      <c r="I28" s="16"/>
      <c r="J28" s="16"/>
      <c r="K28" s="16" t="s">
        <v>37</v>
      </c>
      <c r="L28" s="17" t="s">
        <v>65</v>
      </c>
      <c r="M28" s="16">
        <v>12</v>
      </c>
      <c r="N28" s="16"/>
      <c r="O28" s="19" t="s">
        <v>36</v>
      </c>
      <c r="P28" s="18" t="s">
        <v>128</v>
      </c>
      <c r="Q28" s="19" t="s">
        <v>12</v>
      </c>
      <c r="R28" s="19"/>
      <c r="S28" s="19" t="s">
        <v>34</v>
      </c>
      <c r="T28" s="20">
        <v>40.4</v>
      </c>
      <c r="U28" s="19" t="s">
        <v>16</v>
      </c>
      <c r="V28" s="18" t="s">
        <v>129</v>
      </c>
      <c r="W28" s="18" t="s">
        <v>14</v>
      </c>
      <c r="X28" s="18" t="s">
        <v>78</v>
      </c>
      <c r="Y28" s="18"/>
      <c r="Z28" s="21"/>
      <c r="AA28" s="19"/>
      <c r="AB28" s="40" t="s">
        <v>118</v>
      </c>
      <c r="AC28" s="3"/>
      <c r="AD28" s="3"/>
      <c r="AE28" s="3"/>
      <c r="AF28" s="3"/>
      <c r="AG28" s="3"/>
      <c r="AH28" s="4"/>
    </row>
    <row r="29" spans="1:34" s="5" customFormat="1" ht="75" x14ac:dyDescent="0.25">
      <c r="A29" s="43">
        <v>20</v>
      </c>
      <c r="B29" s="16"/>
      <c r="C29" s="17" t="s">
        <v>39</v>
      </c>
      <c r="D29" s="18" t="s">
        <v>35</v>
      </c>
      <c r="E29" s="18" t="s">
        <v>78</v>
      </c>
      <c r="F29" s="19"/>
      <c r="G29" s="16" t="s">
        <v>40</v>
      </c>
      <c r="H29" s="17" t="s">
        <v>41</v>
      </c>
      <c r="I29" s="16"/>
      <c r="J29" s="16"/>
      <c r="K29" s="16" t="s">
        <v>37</v>
      </c>
      <c r="L29" s="17" t="s">
        <v>42</v>
      </c>
      <c r="M29" s="16">
        <v>117</v>
      </c>
      <c r="N29" s="16" t="s">
        <v>43</v>
      </c>
      <c r="O29" s="19" t="s">
        <v>36</v>
      </c>
      <c r="P29" s="18" t="s">
        <v>119</v>
      </c>
      <c r="Q29" s="19" t="s">
        <v>12</v>
      </c>
      <c r="R29" s="19"/>
      <c r="S29" s="19" t="s">
        <v>34</v>
      </c>
      <c r="T29" s="20">
        <v>23.2</v>
      </c>
      <c r="U29" s="19" t="s">
        <v>16</v>
      </c>
      <c r="V29" s="18" t="s">
        <v>120</v>
      </c>
      <c r="W29" s="18" t="s">
        <v>14</v>
      </c>
      <c r="X29" s="18" t="s">
        <v>78</v>
      </c>
      <c r="Y29" s="18"/>
      <c r="Z29" s="21"/>
      <c r="AA29" s="19"/>
      <c r="AB29" s="40" t="s">
        <v>118</v>
      </c>
      <c r="AC29" s="3"/>
      <c r="AD29" s="3"/>
      <c r="AE29" s="3"/>
      <c r="AF29" s="3"/>
      <c r="AG29" s="3"/>
      <c r="AH29" s="4"/>
    </row>
    <row r="30" spans="1:34" s="5" customFormat="1" ht="75" x14ac:dyDescent="0.25">
      <c r="A30" s="43">
        <v>21</v>
      </c>
      <c r="B30" s="16"/>
      <c r="C30" s="17" t="s">
        <v>130</v>
      </c>
      <c r="D30" s="18" t="s">
        <v>35</v>
      </c>
      <c r="E30" s="18" t="s">
        <v>78</v>
      </c>
      <c r="F30" s="19"/>
      <c r="G30" s="16" t="s">
        <v>72</v>
      </c>
      <c r="H30" s="17" t="s">
        <v>131</v>
      </c>
      <c r="I30" s="16"/>
      <c r="J30" s="16"/>
      <c r="K30" s="16" t="s">
        <v>37</v>
      </c>
      <c r="L30" s="17" t="s">
        <v>132</v>
      </c>
      <c r="M30" s="16">
        <v>16</v>
      </c>
      <c r="N30" s="16" t="s">
        <v>43</v>
      </c>
      <c r="O30" s="19" t="s">
        <v>10</v>
      </c>
      <c r="P30" s="18" t="s">
        <v>133</v>
      </c>
      <c r="Q30" s="19" t="s">
        <v>12</v>
      </c>
      <c r="R30" s="19"/>
      <c r="S30" s="19" t="s">
        <v>34</v>
      </c>
      <c r="T30" s="20">
        <v>79.099999999999994</v>
      </c>
      <c r="U30" s="19" t="s">
        <v>16</v>
      </c>
      <c r="V30" s="18" t="s">
        <v>134</v>
      </c>
      <c r="W30" s="18" t="s">
        <v>14</v>
      </c>
      <c r="X30" s="18" t="s">
        <v>78</v>
      </c>
      <c r="Y30" s="18"/>
      <c r="Z30" s="21"/>
      <c r="AA30" s="19"/>
      <c r="AB30" s="40" t="s">
        <v>118</v>
      </c>
      <c r="AC30" s="3"/>
      <c r="AD30" s="3"/>
      <c r="AE30" s="3"/>
      <c r="AF30" s="3"/>
      <c r="AG30" s="3"/>
      <c r="AH30" s="4"/>
    </row>
    <row r="31" spans="1:34" s="6" customFormat="1" x14ac:dyDescent="0.25">
      <c r="A31" s="44"/>
      <c r="B31" s="23"/>
      <c r="C31" s="24"/>
      <c r="D31" s="25"/>
      <c r="E31" s="25"/>
      <c r="F31" s="26"/>
      <c r="G31" s="23"/>
      <c r="H31" s="24"/>
      <c r="I31" s="23"/>
      <c r="J31" s="23"/>
      <c r="K31" s="23"/>
      <c r="L31" s="23"/>
      <c r="M31" s="23"/>
      <c r="N31" s="23"/>
      <c r="O31" s="26"/>
      <c r="P31" s="25"/>
      <c r="Q31" s="26"/>
      <c r="R31" s="26"/>
      <c r="S31" s="26"/>
      <c r="T31" s="22"/>
      <c r="U31" s="26"/>
      <c r="V31" s="25"/>
      <c r="W31" s="26"/>
      <c r="X31" s="26"/>
      <c r="Y31" s="25"/>
      <c r="Z31" s="26"/>
      <c r="AA31" s="22"/>
    </row>
    <row r="32" spans="1:34" s="6" customFormat="1" x14ac:dyDescent="0.25">
      <c r="A32" s="4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7"/>
      <c r="V32" s="27"/>
      <c r="W32" s="27"/>
      <c r="X32" s="27"/>
      <c r="Y32" s="36"/>
      <c r="Z32" s="27"/>
      <c r="AA32" s="27"/>
    </row>
    <row r="33" spans="1:27" s="6" customFormat="1" x14ac:dyDescent="0.25">
      <c r="A33" s="4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7"/>
      <c r="V33" s="27"/>
      <c r="W33" s="27"/>
      <c r="X33" s="27"/>
      <c r="Y33" s="36"/>
      <c r="Z33" s="27"/>
      <c r="AA33" s="27"/>
    </row>
    <row r="34" spans="1:27" s="6" customFormat="1" x14ac:dyDescent="0.25">
      <c r="A34" s="4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7"/>
      <c r="V34" s="27"/>
      <c r="W34" s="27"/>
      <c r="X34" s="27"/>
      <c r="Y34" s="36"/>
      <c r="Z34" s="27"/>
      <c r="AA34" s="27"/>
    </row>
    <row r="35" spans="1:27" s="6" customFormat="1" x14ac:dyDescent="0.25">
      <c r="A35" s="4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27"/>
      <c r="V35" s="27"/>
      <c r="W35" s="27"/>
      <c r="X35" s="27"/>
      <c r="Y35" s="36"/>
      <c r="Z35" s="27"/>
      <c r="AA35" s="27"/>
    </row>
    <row r="36" spans="1:27" s="6" customFormat="1" x14ac:dyDescent="0.25">
      <c r="A36" s="4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8"/>
      <c r="U36" s="27"/>
      <c r="V36" s="27"/>
      <c r="W36" s="27"/>
      <c r="X36" s="27"/>
      <c r="Y36" s="36"/>
      <c r="Z36" s="27"/>
      <c r="AA36" s="27"/>
    </row>
    <row r="37" spans="1:27" s="6" customFormat="1" x14ac:dyDescent="0.25">
      <c r="A37" s="4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8"/>
      <c r="U37" s="27"/>
      <c r="V37" s="27"/>
      <c r="W37" s="27"/>
      <c r="X37" s="27"/>
      <c r="Y37" s="36"/>
      <c r="Z37" s="27"/>
      <c r="AA37" s="27"/>
    </row>
    <row r="38" spans="1:27" s="6" customFormat="1" x14ac:dyDescent="0.25">
      <c r="A38" s="45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7"/>
      <c r="V38" s="27"/>
      <c r="W38" s="27"/>
      <c r="X38" s="27"/>
      <c r="Y38" s="36"/>
      <c r="Z38" s="27"/>
      <c r="AA38" s="27"/>
    </row>
    <row r="39" spans="1:27" s="6" customFormat="1" x14ac:dyDescent="0.25">
      <c r="A39" s="45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7"/>
      <c r="V39" s="27"/>
      <c r="W39" s="27"/>
      <c r="X39" s="27"/>
      <c r="Y39" s="36"/>
      <c r="Z39" s="27"/>
      <c r="AA39" s="27"/>
    </row>
    <row r="40" spans="1:27" s="6" customFormat="1" x14ac:dyDescent="0.25">
      <c r="A40" s="4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27"/>
      <c r="V40" s="27"/>
      <c r="W40" s="27"/>
      <c r="X40" s="27"/>
      <c r="Y40" s="36"/>
      <c r="Z40" s="27"/>
      <c r="AA40" s="27"/>
    </row>
    <row r="41" spans="1:27" s="6" customFormat="1" x14ac:dyDescent="0.25">
      <c r="A41" s="4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  <c r="U41" s="27"/>
      <c r="V41" s="27"/>
      <c r="W41" s="27"/>
      <c r="X41" s="27"/>
      <c r="Y41" s="36"/>
      <c r="Z41" s="27"/>
      <c r="AA41" s="27"/>
    </row>
    <row r="42" spans="1:27" s="6" customFormat="1" x14ac:dyDescent="0.25">
      <c r="A42" s="45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27"/>
      <c r="V42" s="27"/>
      <c r="W42" s="27"/>
      <c r="X42" s="27"/>
      <c r="Y42" s="36"/>
      <c r="Z42" s="27"/>
      <c r="AA42" s="27"/>
    </row>
    <row r="43" spans="1:27" s="6" customFormat="1" x14ac:dyDescent="0.25">
      <c r="A43" s="4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  <c r="U43" s="27"/>
      <c r="V43" s="27"/>
      <c r="W43" s="27"/>
      <c r="X43" s="27"/>
      <c r="Y43" s="36"/>
      <c r="Z43" s="27"/>
      <c r="AA43" s="27"/>
    </row>
    <row r="44" spans="1:27" s="6" customFormat="1" x14ac:dyDescent="0.25">
      <c r="A44" s="4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27"/>
      <c r="V44" s="27"/>
      <c r="W44" s="27"/>
      <c r="X44" s="27"/>
      <c r="Y44" s="36"/>
      <c r="Z44" s="27"/>
      <c r="AA44" s="27"/>
    </row>
    <row r="45" spans="1:27" s="6" customFormat="1" x14ac:dyDescent="0.25">
      <c r="A45" s="45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  <c r="U45" s="27"/>
      <c r="V45" s="27"/>
      <c r="W45" s="27"/>
      <c r="X45" s="27"/>
      <c r="Y45" s="36"/>
      <c r="Z45" s="27"/>
      <c r="AA45" s="27"/>
    </row>
    <row r="46" spans="1:27" s="6" customFormat="1" x14ac:dyDescent="0.25">
      <c r="A46" s="45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  <c r="U46" s="27"/>
      <c r="V46" s="27"/>
      <c r="W46" s="27"/>
      <c r="X46" s="27"/>
      <c r="Y46" s="36"/>
      <c r="Z46" s="27"/>
      <c r="AA46" s="27"/>
    </row>
    <row r="47" spans="1:27" s="6" customFormat="1" x14ac:dyDescent="0.25">
      <c r="A47" s="4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  <c r="U47" s="27"/>
      <c r="V47" s="27"/>
      <c r="W47" s="27"/>
      <c r="X47" s="27"/>
      <c r="Y47" s="36"/>
      <c r="Z47" s="27"/>
      <c r="AA47" s="27"/>
    </row>
    <row r="48" spans="1:27" s="6" customFormat="1" x14ac:dyDescent="0.25">
      <c r="A48" s="4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  <c r="U48" s="27"/>
      <c r="V48" s="27"/>
      <c r="W48" s="27"/>
      <c r="X48" s="27"/>
      <c r="Y48" s="36"/>
      <c r="Z48" s="27"/>
      <c r="AA48" s="27"/>
    </row>
    <row r="49" spans="1:27" s="6" customFormat="1" x14ac:dyDescent="0.25">
      <c r="A49" s="45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27"/>
      <c r="V49" s="27"/>
      <c r="W49" s="27"/>
      <c r="X49" s="27"/>
      <c r="Y49" s="36"/>
      <c r="Z49" s="27"/>
      <c r="AA49" s="27"/>
    </row>
    <row r="50" spans="1:27" s="6" customFormat="1" x14ac:dyDescent="0.25">
      <c r="A50" s="4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  <c r="U50" s="27"/>
      <c r="V50" s="27"/>
      <c r="W50" s="27"/>
      <c r="X50" s="27"/>
      <c r="Y50" s="36"/>
      <c r="Z50" s="27"/>
      <c r="AA50" s="27"/>
    </row>
    <row r="51" spans="1:27" s="6" customFormat="1" x14ac:dyDescent="0.25">
      <c r="A51" s="4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  <c r="U51" s="27"/>
      <c r="V51" s="27"/>
      <c r="W51" s="27"/>
      <c r="X51" s="27"/>
      <c r="Y51" s="36"/>
      <c r="Z51" s="27"/>
      <c r="AA51" s="27"/>
    </row>
    <row r="52" spans="1:27" s="6" customFormat="1" x14ac:dyDescent="0.25">
      <c r="A52" s="4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7"/>
      <c r="V52" s="27"/>
      <c r="W52" s="27"/>
      <c r="X52" s="27"/>
      <c r="Y52" s="36"/>
      <c r="Z52" s="27"/>
      <c r="AA52" s="27"/>
    </row>
    <row r="53" spans="1:27" s="6" customFormat="1" x14ac:dyDescent="0.25">
      <c r="A53" s="45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7"/>
      <c r="V53" s="27"/>
      <c r="W53" s="27"/>
      <c r="X53" s="27"/>
      <c r="Y53" s="36"/>
      <c r="Z53" s="27"/>
      <c r="AA53" s="27"/>
    </row>
    <row r="54" spans="1:27" s="6" customFormat="1" x14ac:dyDescent="0.25">
      <c r="A54" s="45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8"/>
      <c r="U54" s="27"/>
      <c r="V54" s="27"/>
      <c r="W54" s="27"/>
      <c r="X54" s="27"/>
      <c r="Y54" s="36"/>
      <c r="Z54" s="27"/>
      <c r="AA54" s="27"/>
    </row>
    <row r="55" spans="1:27" s="6" customFormat="1" x14ac:dyDescent="0.25">
      <c r="A55" s="45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7"/>
      <c r="V55" s="27"/>
      <c r="W55" s="27"/>
      <c r="X55" s="27"/>
      <c r="Y55" s="36"/>
      <c r="Z55" s="27"/>
      <c r="AA55" s="27"/>
    </row>
    <row r="56" spans="1:27" s="6" customFormat="1" x14ac:dyDescent="0.25">
      <c r="A56" s="4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8"/>
      <c r="U56" s="27"/>
      <c r="V56" s="27"/>
      <c r="W56" s="27"/>
      <c r="X56" s="27"/>
      <c r="Y56" s="36"/>
      <c r="Z56" s="27"/>
      <c r="AA56" s="27"/>
    </row>
    <row r="57" spans="1:27" s="6" customFormat="1" x14ac:dyDescent="0.25">
      <c r="A57" s="4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7"/>
      <c r="V57" s="27"/>
      <c r="W57" s="27"/>
      <c r="X57" s="27"/>
      <c r="Y57" s="36"/>
      <c r="Z57" s="27"/>
      <c r="AA57" s="27"/>
    </row>
    <row r="58" spans="1:27" s="6" customFormat="1" x14ac:dyDescent="0.25">
      <c r="A58" s="4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8"/>
      <c r="U58" s="27"/>
      <c r="V58" s="27"/>
      <c r="W58" s="27"/>
      <c r="X58" s="27"/>
      <c r="Y58" s="36"/>
      <c r="Z58" s="27"/>
      <c r="AA58" s="27"/>
    </row>
    <row r="59" spans="1:27" s="6" customFormat="1" x14ac:dyDescent="0.25">
      <c r="A59" s="4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8"/>
      <c r="U59" s="27"/>
      <c r="V59" s="27"/>
      <c r="W59" s="27"/>
      <c r="X59" s="27"/>
      <c r="Y59" s="36"/>
      <c r="Z59" s="27"/>
      <c r="AA59" s="27"/>
    </row>
    <row r="60" spans="1:27" s="6" customFormat="1" x14ac:dyDescent="0.25">
      <c r="A60" s="4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8"/>
      <c r="U60" s="27"/>
      <c r="V60" s="27"/>
      <c r="W60" s="27"/>
      <c r="X60" s="27"/>
      <c r="Y60" s="36"/>
      <c r="Z60" s="27"/>
      <c r="AA60" s="27"/>
    </row>
    <row r="61" spans="1:27" s="6" customFormat="1" x14ac:dyDescent="0.25">
      <c r="A61" s="4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/>
      <c r="U61" s="27"/>
      <c r="V61" s="27"/>
      <c r="W61" s="27"/>
      <c r="X61" s="27"/>
      <c r="Y61" s="36"/>
      <c r="Z61" s="27"/>
      <c r="AA61" s="27"/>
    </row>
    <row r="62" spans="1:27" s="6" customFormat="1" x14ac:dyDescent="0.25">
      <c r="A62" s="4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8"/>
      <c r="U62" s="27"/>
      <c r="V62" s="27"/>
      <c r="W62" s="27"/>
      <c r="X62" s="27"/>
      <c r="Y62" s="36"/>
      <c r="Z62" s="27"/>
      <c r="AA62" s="27"/>
    </row>
    <row r="63" spans="1:27" s="6" customFormat="1" x14ac:dyDescent="0.25">
      <c r="A63" s="4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8"/>
      <c r="U63" s="27"/>
      <c r="V63" s="27"/>
      <c r="W63" s="27"/>
      <c r="X63" s="27"/>
      <c r="Y63" s="36"/>
      <c r="Z63" s="27"/>
      <c r="AA63" s="27"/>
    </row>
    <row r="64" spans="1:27" s="6" customFormat="1" x14ac:dyDescent="0.25">
      <c r="A64" s="4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8"/>
      <c r="U64" s="27"/>
      <c r="V64" s="27"/>
      <c r="W64" s="27"/>
      <c r="X64" s="27"/>
      <c r="Y64" s="36"/>
      <c r="Z64" s="27"/>
      <c r="AA64" s="27"/>
    </row>
    <row r="65" spans="1:27" s="6" customFormat="1" x14ac:dyDescent="0.25">
      <c r="A65" s="4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8"/>
      <c r="U65" s="27"/>
      <c r="V65" s="27"/>
      <c r="W65" s="27"/>
      <c r="X65" s="27"/>
      <c r="Y65" s="36"/>
      <c r="Z65" s="27"/>
      <c r="AA65" s="27"/>
    </row>
    <row r="66" spans="1:27" s="6" customFormat="1" x14ac:dyDescent="0.25">
      <c r="A66" s="4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8"/>
      <c r="U66" s="27"/>
      <c r="V66" s="27"/>
      <c r="W66" s="27"/>
      <c r="X66" s="27"/>
      <c r="Y66" s="36"/>
      <c r="Z66" s="27"/>
      <c r="AA66" s="27"/>
    </row>
    <row r="67" spans="1:27" s="6" customFormat="1" x14ac:dyDescent="0.25">
      <c r="A67" s="4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7"/>
      <c r="V67" s="27"/>
      <c r="W67" s="27"/>
      <c r="X67" s="27"/>
      <c r="Y67" s="36"/>
      <c r="Z67" s="27"/>
      <c r="AA67" s="27"/>
    </row>
    <row r="68" spans="1:27" s="6" customFormat="1" x14ac:dyDescent="0.25">
      <c r="A68" s="4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7"/>
      <c r="V68" s="27"/>
      <c r="W68" s="27"/>
      <c r="X68" s="27"/>
      <c r="Y68" s="36"/>
      <c r="Z68" s="27"/>
      <c r="AA68" s="27"/>
    </row>
    <row r="69" spans="1:27" s="6" customFormat="1" x14ac:dyDescent="0.25">
      <c r="A69" s="4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27"/>
      <c r="V69" s="27"/>
      <c r="W69" s="27"/>
      <c r="X69" s="27"/>
      <c r="Y69" s="36"/>
      <c r="Z69" s="27"/>
      <c r="AA69" s="27"/>
    </row>
    <row r="70" spans="1:27" s="6" customFormat="1" x14ac:dyDescent="0.25">
      <c r="A70" s="4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7"/>
      <c r="V70" s="27"/>
      <c r="W70" s="27"/>
      <c r="X70" s="27"/>
      <c r="Y70" s="36"/>
      <c r="Z70" s="27"/>
      <c r="AA70" s="27"/>
    </row>
    <row r="71" spans="1:27" s="6" customFormat="1" x14ac:dyDescent="0.25">
      <c r="A71" s="4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8"/>
      <c r="U71" s="27"/>
      <c r="V71" s="27"/>
      <c r="W71" s="27"/>
      <c r="X71" s="27"/>
      <c r="Y71" s="36"/>
      <c r="Z71" s="27"/>
      <c r="AA71" s="27"/>
    </row>
    <row r="72" spans="1:27" s="6" customFormat="1" x14ac:dyDescent="0.25">
      <c r="A72" s="45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  <c r="U72" s="27"/>
      <c r="V72" s="27"/>
      <c r="W72" s="27"/>
      <c r="X72" s="27"/>
      <c r="Y72" s="36"/>
      <c r="Z72" s="27"/>
      <c r="AA72" s="27"/>
    </row>
    <row r="73" spans="1:27" s="6" customFormat="1" x14ac:dyDescent="0.25">
      <c r="A73" s="46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30"/>
      <c r="AA73" s="29"/>
    </row>
    <row r="74" spans="1:27" s="6" customFormat="1" x14ac:dyDescent="0.25">
      <c r="A74" s="46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30"/>
      <c r="AA74" s="29"/>
    </row>
    <row r="75" spans="1:27" s="6" customFormat="1" x14ac:dyDescent="0.25">
      <c r="A75" s="46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7"/>
      <c r="Z75" s="30"/>
      <c r="AA75" s="29"/>
    </row>
    <row r="76" spans="1:27" s="6" customFormat="1" x14ac:dyDescent="0.25">
      <c r="A76" s="46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30"/>
      <c r="AA76" s="29"/>
    </row>
    <row r="77" spans="1:27" s="6" customFormat="1" x14ac:dyDescent="0.25">
      <c r="A77" s="46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30"/>
      <c r="AA77" s="29"/>
    </row>
    <row r="78" spans="1:27" s="6" customFormat="1" x14ac:dyDescent="0.25">
      <c r="A78" s="46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30"/>
      <c r="AA78" s="29"/>
    </row>
    <row r="79" spans="1:27" s="6" customFormat="1" x14ac:dyDescent="0.25">
      <c r="A79" s="46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30"/>
      <c r="AA79" s="29"/>
    </row>
    <row r="80" spans="1:27" s="6" customFormat="1" x14ac:dyDescent="0.25">
      <c r="A80" s="4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30"/>
      <c r="AA80" s="29"/>
    </row>
    <row r="81" spans="1:27" s="6" customFormat="1" x14ac:dyDescent="0.25">
      <c r="A81" s="4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30"/>
      <c r="AA81" s="29"/>
    </row>
    <row r="82" spans="1:27" s="6" customFormat="1" x14ac:dyDescent="0.25">
      <c r="A82" s="4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30"/>
      <c r="AA82" s="29"/>
    </row>
    <row r="83" spans="1:27" s="6" customFormat="1" x14ac:dyDescent="0.25">
      <c r="A83" s="4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30"/>
      <c r="AA83" s="29"/>
    </row>
    <row r="84" spans="1:27" s="6" customFormat="1" x14ac:dyDescent="0.25">
      <c r="A84" s="4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30"/>
      <c r="AA84" s="29"/>
    </row>
    <row r="85" spans="1:27" s="6" customFormat="1" x14ac:dyDescent="0.25">
      <c r="A85" s="4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30"/>
      <c r="AA85" s="29"/>
    </row>
    <row r="86" spans="1:27" s="6" customFormat="1" x14ac:dyDescent="0.25">
      <c r="A86" s="4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30"/>
      <c r="AA86" s="29"/>
    </row>
    <row r="87" spans="1:27" s="6" customFormat="1" x14ac:dyDescent="0.25">
      <c r="A87" s="4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30"/>
      <c r="AA87" s="29"/>
    </row>
    <row r="88" spans="1:27" s="6" customFormat="1" x14ac:dyDescent="0.25">
      <c r="A88" s="46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30"/>
      <c r="AA88" s="29"/>
    </row>
    <row r="89" spans="1:27" s="6" customFormat="1" x14ac:dyDescent="0.25">
      <c r="A89" s="46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30"/>
      <c r="AA89" s="29"/>
    </row>
    <row r="90" spans="1:27" s="6" customFormat="1" x14ac:dyDescent="0.25">
      <c r="A90" s="46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7"/>
      <c r="Z90" s="30"/>
      <c r="AA90" s="29"/>
    </row>
    <row r="91" spans="1:27" s="6" customFormat="1" x14ac:dyDescent="0.25">
      <c r="A91" s="46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30"/>
      <c r="AA91" s="29"/>
    </row>
    <row r="92" spans="1:27" s="6" customFormat="1" x14ac:dyDescent="0.25">
      <c r="A92" s="46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30"/>
      <c r="AA92" s="29"/>
    </row>
    <row r="93" spans="1:27" s="6" customFormat="1" x14ac:dyDescent="0.25">
      <c r="A93" s="46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30"/>
      <c r="AA93" s="29"/>
    </row>
    <row r="94" spans="1:27" s="6" customFormat="1" x14ac:dyDescent="0.25">
      <c r="A94" s="46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30"/>
      <c r="AA94" s="29"/>
    </row>
    <row r="95" spans="1:27" s="6" customFormat="1" x14ac:dyDescent="0.25">
      <c r="A95" s="46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30"/>
      <c r="AA95" s="29"/>
    </row>
    <row r="96" spans="1:27" s="6" customFormat="1" x14ac:dyDescent="0.25">
      <c r="A96" s="46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30"/>
      <c r="AA96" s="29"/>
    </row>
    <row r="97" spans="1:27" s="6" customFormat="1" x14ac:dyDescent="0.25">
      <c r="A97" s="46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30"/>
      <c r="AA97" s="29"/>
    </row>
    <row r="98" spans="1:27" s="6" customFormat="1" x14ac:dyDescent="0.25">
      <c r="A98" s="46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30"/>
      <c r="AA98" s="29"/>
    </row>
    <row r="99" spans="1:27" s="6" customFormat="1" x14ac:dyDescent="0.25">
      <c r="A99" s="46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30"/>
      <c r="AA99" s="29"/>
    </row>
    <row r="100" spans="1:27" s="6" customFormat="1" x14ac:dyDescent="0.25">
      <c r="A100" s="46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37"/>
      <c r="Z100" s="30"/>
      <c r="AA100" s="29"/>
    </row>
    <row r="101" spans="1:27" s="6" customFormat="1" x14ac:dyDescent="0.25">
      <c r="A101" s="46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7"/>
      <c r="Z101" s="30"/>
      <c r="AA101" s="29"/>
    </row>
    <row r="102" spans="1:27" s="6" customFormat="1" x14ac:dyDescent="0.25">
      <c r="A102" s="46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30"/>
      <c r="AA102" s="29"/>
    </row>
    <row r="103" spans="1:27" s="6" customFormat="1" x14ac:dyDescent="0.25">
      <c r="A103" s="46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30"/>
      <c r="AA103" s="29"/>
    </row>
    <row r="104" spans="1:27" s="6" customFormat="1" x14ac:dyDescent="0.25">
      <c r="A104" s="46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7"/>
      <c r="Z104" s="30"/>
      <c r="AA104" s="29"/>
    </row>
    <row r="105" spans="1:27" s="6" customFormat="1" x14ac:dyDescent="0.25">
      <c r="A105" s="46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30"/>
      <c r="AA105" s="29"/>
    </row>
    <row r="106" spans="1:27" s="6" customFormat="1" x14ac:dyDescent="0.25">
      <c r="A106" s="46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30"/>
      <c r="AA106" s="29"/>
    </row>
    <row r="107" spans="1:27" s="6" customFormat="1" x14ac:dyDescent="0.25">
      <c r="A107" s="46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30"/>
      <c r="AA107" s="29"/>
    </row>
    <row r="108" spans="1:27" s="6" customFormat="1" x14ac:dyDescent="0.25">
      <c r="A108" s="46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30"/>
      <c r="AA108" s="29"/>
    </row>
    <row r="109" spans="1:27" s="6" customFormat="1" x14ac:dyDescent="0.25">
      <c r="A109" s="46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30"/>
      <c r="AA109" s="29"/>
    </row>
    <row r="110" spans="1:27" s="6" customFormat="1" x14ac:dyDescent="0.25">
      <c r="A110" s="46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7"/>
      <c r="Z110" s="30"/>
      <c r="AA110" s="29"/>
    </row>
    <row r="111" spans="1:27" s="6" customFormat="1" x14ac:dyDescent="0.25">
      <c r="A111" s="46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30"/>
      <c r="AA111" s="29"/>
    </row>
    <row r="112" spans="1:27" s="6" customFormat="1" x14ac:dyDescent="0.25">
      <c r="A112" s="46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30"/>
      <c r="AA112" s="29"/>
    </row>
    <row r="113" spans="1:27" s="6" customFormat="1" x14ac:dyDescent="0.25">
      <c r="A113" s="46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30"/>
      <c r="AA113" s="29"/>
    </row>
    <row r="114" spans="1:27" s="6" customFormat="1" x14ac:dyDescent="0.25">
      <c r="A114" s="46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7"/>
      <c r="Z114" s="30"/>
      <c r="AA114" s="29"/>
    </row>
    <row r="115" spans="1:27" s="6" customFormat="1" x14ac:dyDescent="0.25">
      <c r="A115" s="46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30"/>
      <c r="AA115" s="29"/>
    </row>
    <row r="116" spans="1:27" s="6" customFormat="1" x14ac:dyDescent="0.25">
      <c r="A116" s="46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30"/>
      <c r="AA116" s="29"/>
    </row>
    <row r="117" spans="1:27" s="6" customFormat="1" x14ac:dyDescent="0.25">
      <c r="A117" s="46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30"/>
      <c r="AA117" s="29"/>
    </row>
    <row r="118" spans="1:27" s="6" customFormat="1" x14ac:dyDescent="0.25">
      <c r="A118" s="46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30"/>
      <c r="AA118" s="29"/>
    </row>
    <row r="119" spans="1:27" s="6" customFormat="1" x14ac:dyDescent="0.25">
      <c r="A119" s="46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30"/>
      <c r="AA119" s="29"/>
    </row>
    <row r="120" spans="1:27" s="6" customFormat="1" x14ac:dyDescent="0.25">
      <c r="A120" s="46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30"/>
      <c r="AA120" s="29"/>
    </row>
    <row r="121" spans="1:27" s="6" customFormat="1" x14ac:dyDescent="0.25">
      <c r="A121" s="46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30"/>
      <c r="AA121" s="29"/>
    </row>
    <row r="122" spans="1:27" s="6" customFormat="1" x14ac:dyDescent="0.25">
      <c r="A122" s="46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30"/>
      <c r="AA122" s="29"/>
    </row>
    <row r="123" spans="1:27" s="6" customFormat="1" x14ac:dyDescent="0.25">
      <c r="A123" s="46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30"/>
      <c r="AA123" s="29"/>
    </row>
    <row r="124" spans="1:27" s="6" customFormat="1" x14ac:dyDescent="0.25">
      <c r="A124" s="46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30"/>
      <c r="AA124" s="29"/>
    </row>
    <row r="125" spans="1:27" s="6" customFormat="1" x14ac:dyDescent="0.25">
      <c r="A125" s="46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37"/>
      <c r="Z125" s="30"/>
      <c r="AA125" s="29"/>
    </row>
    <row r="126" spans="1:27" s="6" customFormat="1" x14ac:dyDescent="0.25">
      <c r="A126" s="46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7"/>
      <c r="Z126" s="30"/>
      <c r="AA126" s="29"/>
    </row>
    <row r="127" spans="1:27" s="6" customFormat="1" x14ac:dyDescent="0.25">
      <c r="A127" s="46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37"/>
      <c r="Z127" s="30"/>
      <c r="AA127" s="29"/>
    </row>
    <row r="128" spans="1:27" s="6" customFormat="1" x14ac:dyDescent="0.25">
      <c r="A128" s="46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7"/>
      <c r="Z128" s="30"/>
      <c r="AA128" s="29"/>
    </row>
    <row r="129" spans="1:27" s="6" customFormat="1" x14ac:dyDescent="0.25">
      <c r="A129" s="46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30"/>
      <c r="AA129" s="29"/>
    </row>
    <row r="130" spans="1:27" s="6" customFormat="1" x14ac:dyDescent="0.25">
      <c r="A130" s="46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30"/>
      <c r="AA130" s="29"/>
    </row>
    <row r="131" spans="1:27" s="6" customFormat="1" x14ac:dyDescent="0.25">
      <c r="A131" s="46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30"/>
      <c r="AA131" s="29"/>
    </row>
    <row r="132" spans="1:27" s="6" customFormat="1" x14ac:dyDescent="0.25">
      <c r="A132" s="46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30"/>
      <c r="AA132" s="29"/>
    </row>
    <row r="133" spans="1:27" s="6" customFormat="1" x14ac:dyDescent="0.25">
      <c r="A133" s="46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30"/>
      <c r="AA133" s="29"/>
    </row>
    <row r="134" spans="1:27" s="6" customFormat="1" x14ac:dyDescent="0.25">
      <c r="A134" s="46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7"/>
      <c r="Z134" s="30"/>
      <c r="AA134" s="29"/>
    </row>
    <row r="135" spans="1:27" s="6" customFormat="1" x14ac:dyDescent="0.25">
      <c r="A135" s="46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7"/>
      <c r="Z135" s="30"/>
      <c r="AA135" s="29"/>
    </row>
    <row r="136" spans="1:27" s="6" customFormat="1" x14ac:dyDescent="0.25">
      <c r="A136" s="46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30"/>
      <c r="AA136" s="29"/>
    </row>
    <row r="137" spans="1:27" s="6" customFormat="1" x14ac:dyDescent="0.25">
      <c r="A137" s="46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7"/>
      <c r="Z137" s="30"/>
      <c r="AA137" s="29"/>
    </row>
    <row r="138" spans="1:27" s="6" customFormat="1" x14ac:dyDescent="0.25">
      <c r="A138" s="46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30"/>
      <c r="AA138" s="29"/>
    </row>
    <row r="139" spans="1:27" s="6" customFormat="1" x14ac:dyDescent="0.25">
      <c r="A139" s="46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30"/>
      <c r="AA139" s="29"/>
    </row>
    <row r="140" spans="1:27" s="6" customFormat="1" x14ac:dyDescent="0.25">
      <c r="A140" s="46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30"/>
      <c r="AA140" s="29"/>
    </row>
    <row r="141" spans="1:27" s="6" customFormat="1" x14ac:dyDescent="0.25">
      <c r="A141" s="46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30"/>
      <c r="AA141" s="29"/>
    </row>
    <row r="142" spans="1:27" s="6" customFormat="1" x14ac:dyDescent="0.25">
      <c r="A142" s="46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30"/>
      <c r="AA142" s="29"/>
    </row>
    <row r="143" spans="1:27" s="6" customFormat="1" x14ac:dyDescent="0.25">
      <c r="A143" s="46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30"/>
      <c r="AA143" s="29"/>
    </row>
    <row r="144" spans="1:27" s="6" customFormat="1" x14ac:dyDescent="0.25">
      <c r="A144" s="46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30"/>
      <c r="AA144" s="29"/>
    </row>
    <row r="145" spans="1:27" s="6" customFormat="1" x14ac:dyDescent="0.25">
      <c r="A145" s="46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30"/>
      <c r="AA145" s="29"/>
    </row>
    <row r="146" spans="1:27" s="6" customFormat="1" x14ac:dyDescent="0.25">
      <c r="A146" s="46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30"/>
      <c r="AA146" s="29"/>
    </row>
    <row r="147" spans="1:27" s="6" customFormat="1" x14ac:dyDescent="0.25">
      <c r="A147" s="46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30"/>
      <c r="AA147" s="29"/>
    </row>
    <row r="148" spans="1:27" s="6" customFormat="1" x14ac:dyDescent="0.25">
      <c r="A148" s="46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30"/>
      <c r="AA148" s="29"/>
    </row>
    <row r="149" spans="1:27" s="6" customFormat="1" x14ac:dyDescent="0.25">
      <c r="A149" s="46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30"/>
      <c r="AA149" s="29"/>
    </row>
    <row r="150" spans="1:27" s="6" customFormat="1" x14ac:dyDescent="0.25">
      <c r="A150" s="46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7"/>
      <c r="Z150" s="30"/>
      <c r="AA150" s="29"/>
    </row>
    <row r="151" spans="1:27" s="6" customFormat="1" x14ac:dyDescent="0.25">
      <c r="A151" s="46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30"/>
      <c r="AA151" s="29"/>
    </row>
    <row r="152" spans="1:27" s="6" customFormat="1" x14ac:dyDescent="0.25">
      <c r="A152" s="46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30"/>
      <c r="AA152" s="29"/>
    </row>
    <row r="153" spans="1:27" s="6" customFormat="1" x14ac:dyDescent="0.25">
      <c r="A153" s="46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30"/>
      <c r="AA153" s="29"/>
    </row>
    <row r="154" spans="1:27" s="6" customFormat="1" x14ac:dyDescent="0.25">
      <c r="A154" s="46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30"/>
      <c r="AA154" s="29"/>
    </row>
    <row r="155" spans="1:27" s="6" customFormat="1" x14ac:dyDescent="0.25">
      <c r="A155" s="46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30"/>
      <c r="AA155" s="29"/>
    </row>
    <row r="156" spans="1:27" s="6" customFormat="1" x14ac:dyDescent="0.25">
      <c r="A156" s="46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30"/>
      <c r="AA156" s="29"/>
    </row>
    <row r="157" spans="1:27" s="6" customFormat="1" x14ac:dyDescent="0.25">
      <c r="A157" s="46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7"/>
      <c r="Z157" s="30"/>
      <c r="AA157" s="29"/>
    </row>
    <row r="158" spans="1:27" s="6" customFormat="1" x14ac:dyDescent="0.25">
      <c r="A158" s="46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30"/>
      <c r="AA158" s="29"/>
    </row>
    <row r="159" spans="1:27" s="6" customFormat="1" x14ac:dyDescent="0.25">
      <c r="A159" s="46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30"/>
      <c r="AA159" s="29"/>
    </row>
    <row r="160" spans="1:27" s="6" customFormat="1" x14ac:dyDescent="0.25">
      <c r="A160" s="46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7"/>
      <c r="Z160" s="30"/>
      <c r="AA160" s="29"/>
    </row>
    <row r="161" spans="1:27" s="6" customFormat="1" x14ac:dyDescent="0.25">
      <c r="A161" s="46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30"/>
      <c r="AA161" s="29"/>
    </row>
    <row r="162" spans="1:27" s="6" customFormat="1" x14ac:dyDescent="0.25">
      <c r="A162" s="46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30"/>
      <c r="AA162" s="29"/>
    </row>
    <row r="163" spans="1:27" s="6" customFormat="1" x14ac:dyDescent="0.25">
      <c r="A163" s="46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7"/>
      <c r="Z163" s="30"/>
      <c r="AA163" s="29"/>
    </row>
    <row r="164" spans="1:27" s="6" customFormat="1" x14ac:dyDescent="0.25">
      <c r="A164" s="46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37"/>
      <c r="Z164" s="30"/>
      <c r="AA164" s="29"/>
    </row>
    <row r="165" spans="1:27" s="6" customFormat="1" x14ac:dyDescent="0.25">
      <c r="A165" s="46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7"/>
      <c r="Z165" s="30"/>
      <c r="AA165" s="29"/>
    </row>
    <row r="166" spans="1:27" s="6" customFormat="1" x14ac:dyDescent="0.25">
      <c r="A166" s="46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30"/>
      <c r="AA166" s="29"/>
    </row>
    <row r="167" spans="1:27" s="6" customFormat="1" x14ac:dyDescent="0.25">
      <c r="A167" s="46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30"/>
      <c r="AA167" s="29"/>
    </row>
    <row r="168" spans="1:27" s="6" customFormat="1" x14ac:dyDescent="0.25">
      <c r="A168" s="46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37"/>
      <c r="Z168" s="30"/>
      <c r="AA168" s="29"/>
    </row>
    <row r="169" spans="1:27" s="6" customFormat="1" x14ac:dyDescent="0.25">
      <c r="A169" s="46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7"/>
      <c r="Z169" s="30"/>
      <c r="AA169" s="29"/>
    </row>
    <row r="170" spans="1:27" s="6" customFormat="1" x14ac:dyDescent="0.25">
      <c r="A170" s="46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30"/>
      <c r="AA170" s="29"/>
    </row>
    <row r="171" spans="1:27" s="6" customFormat="1" x14ac:dyDescent="0.25">
      <c r="A171" s="46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30"/>
      <c r="AA171" s="29"/>
    </row>
    <row r="172" spans="1:27" s="6" customFormat="1" x14ac:dyDescent="0.25">
      <c r="A172" s="46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30"/>
      <c r="AA172" s="29"/>
    </row>
    <row r="173" spans="1:27" s="6" customFormat="1" x14ac:dyDescent="0.25">
      <c r="A173" s="46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30"/>
      <c r="AA173" s="29"/>
    </row>
    <row r="174" spans="1:27" s="6" customFormat="1" x14ac:dyDescent="0.25">
      <c r="A174" s="46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30"/>
      <c r="AA174" s="29"/>
    </row>
    <row r="175" spans="1:27" s="6" customFormat="1" x14ac:dyDescent="0.25">
      <c r="A175" s="46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30"/>
      <c r="AA175" s="29"/>
    </row>
    <row r="176" spans="1:27" s="6" customFormat="1" x14ac:dyDescent="0.25">
      <c r="A176" s="46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30"/>
      <c r="AA176" s="29"/>
    </row>
    <row r="177" spans="1:27" s="6" customFormat="1" x14ac:dyDescent="0.25">
      <c r="A177" s="46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30"/>
      <c r="AA177" s="29"/>
    </row>
    <row r="178" spans="1:27" s="6" customFormat="1" x14ac:dyDescent="0.25">
      <c r="A178" s="46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30"/>
      <c r="AA178" s="29"/>
    </row>
    <row r="179" spans="1:27" s="6" customFormat="1" x14ac:dyDescent="0.25">
      <c r="A179" s="46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30"/>
      <c r="AA179" s="29"/>
    </row>
    <row r="180" spans="1:27" s="6" customFormat="1" x14ac:dyDescent="0.25">
      <c r="A180" s="46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30"/>
      <c r="AA180" s="29"/>
    </row>
    <row r="181" spans="1:27" s="6" customFormat="1" x14ac:dyDescent="0.25">
      <c r="A181" s="46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30"/>
      <c r="AA181" s="29"/>
    </row>
    <row r="182" spans="1:27" s="6" customFormat="1" x14ac:dyDescent="0.25">
      <c r="A182" s="46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30"/>
      <c r="AA182" s="29"/>
    </row>
    <row r="183" spans="1:27" s="6" customFormat="1" x14ac:dyDescent="0.25">
      <c r="A183" s="46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30"/>
      <c r="AA183" s="29"/>
    </row>
    <row r="184" spans="1:27" s="6" customFormat="1" x14ac:dyDescent="0.25">
      <c r="A184" s="46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30"/>
      <c r="AA184" s="29"/>
    </row>
    <row r="185" spans="1:27" s="6" customFormat="1" x14ac:dyDescent="0.25">
      <c r="A185" s="46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30"/>
      <c r="AA185" s="29"/>
    </row>
    <row r="186" spans="1:27" s="6" customFormat="1" x14ac:dyDescent="0.25">
      <c r="A186" s="46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30"/>
      <c r="AA186" s="29"/>
    </row>
    <row r="187" spans="1:27" s="6" customFormat="1" x14ac:dyDescent="0.25">
      <c r="A187" s="46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30"/>
      <c r="AA187" s="29"/>
    </row>
    <row r="188" spans="1:27" s="6" customFormat="1" x14ac:dyDescent="0.25">
      <c r="A188" s="46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30"/>
      <c r="AA188" s="29"/>
    </row>
    <row r="189" spans="1:27" s="6" customFormat="1" x14ac:dyDescent="0.25">
      <c r="A189" s="46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30"/>
      <c r="AA189" s="29"/>
    </row>
    <row r="190" spans="1:27" s="6" customFormat="1" x14ac:dyDescent="0.25">
      <c r="A190" s="46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30"/>
      <c r="AA190" s="29"/>
    </row>
    <row r="191" spans="1:27" s="6" customFormat="1" x14ac:dyDescent="0.25">
      <c r="A191" s="46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30"/>
      <c r="AA191" s="29"/>
    </row>
    <row r="192" spans="1:27" s="6" customFormat="1" x14ac:dyDescent="0.25">
      <c r="A192" s="46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7"/>
      <c r="Z192" s="30"/>
      <c r="AA192" s="29"/>
    </row>
    <row r="193" spans="1:27" s="6" customFormat="1" x14ac:dyDescent="0.25">
      <c r="A193" s="46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30"/>
      <c r="AA193" s="29"/>
    </row>
    <row r="194" spans="1:27" s="6" customFormat="1" x14ac:dyDescent="0.25">
      <c r="A194" s="46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30"/>
      <c r="AA194" s="29"/>
    </row>
    <row r="195" spans="1:27" s="6" customFormat="1" x14ac:dyDescent="0.25">
      <c r="A195" s="46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30"/>
      <c r="AA195" s="29"/>
    </row>
    <row r="196" spans="1:27" s="6" customFormat="1" x14ac:dyDescent="0.25">
      <c r="A196" s="46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30"/>
      <c r="AA196" s="29"/>
    </row>
    <row r="197" spans="1:27" s="6" customFormat="1" x14ac:dyDescent="0.25">
      <c r="A197" s="46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30"/>
      <c r="AA197" s="29"/>
    </row>
    <row r="198" spans="1:27" s="6" customFormat="1" x14ac:dyDescent="0.25">
      <c r="A198" s="46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30"/>
      <c r="AA198" s="29"/>
    </row>
    <row r="199" spans="1:27" s="6" customFormat="1" x14ac:dyDescent="0.25">
      <c r="A199" s="46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30"/>
      <c r="AA199" s="29"/>
    </row>
    <row r="200" spans="1:27" s="6" customFormat="1" x14ac:dyDescent="0.25">
      <c r="A200" s="46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30"/>
      <c r="AA200" s="29"/>
    </row>
    <row r="201" spans="1:27" s="6" customFormat="1" x14ac:dyDescent="0.25">
      <c r="A201" s="46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30"/>
      <c r="AA201" s="29"/>
    </row>
    <row r="202" spans="1:27" s="6" customFormat="1" x14ac:dyDescent="0.25">
      <c r="A202" s="46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30"/>
      <c r="AA202" s="29"/>
    </row>
    <row r="203" spans="1:27" s="6" customFormat="1" x14ac:dyDescent="0.25">
      <c r="A203" s="46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30"/>
      <c r="AA203" s="29"/>
    </row>
    <row r="204" spans="1:27" s="6" customFormat="1" x14ac:dyDescent="0.25">
      <c r="A204" s="46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30"/>
      <c r="AA204" s="29"/>
    </row>
    <row r="205" spans="1:27" s="6" customFormat="1" x14ac:dyDescent="0.25">
      <c r="A205" s="46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30"/>
      <c r="AA205" s="29"/>
    </row>
    <row r="206" spans="1:27" s="6" customFormat="1" x14ac:dyDescent="0.25">
      <c r="A206" s="46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30"/>
      <c r="AA206" s="29"/>
    </row>
    <row r="207" spans="1:27" s="6" customFormat="1" x14ac:dyDescent="0.25">
      <c r="A207" s="46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30"/>
      <c r="AA207" s="29"/>
    </row>
    <row r="208" spans="1:27" s="6" customFormat="1" x14ac:dyDescent="0.25">
      <c r="A208" s="46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/>
      <c r="Z208" s="30"/>
      <c r="AA208" s="29"/>
    </row>
    <row r="209" spans="1:27" s="6" customFormat="1" x14ac:dyDescent="0.25">
      <c r="A209" s="46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37"/>
      <c r="Z209" s="30"/>
      <c r="AA209" s="29"/>
    </row>
    <row r="210" spans="1:27" s="6" customFormat="1" x14ac:dyDescent="0.25">
      <c r="A210" s="46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37"/>
      <c r="Z210" s="30"/>
      <c r="AA210" s="29"/>
    </row>
    <row r="211" spans="1:27" s="6" customFormat="1" x14ac:dyDescent="0.25">
      <c r="A211" s="46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30"/>
      <c r="AA211" s="29"/>
    </row>
    <row r="212" spans="1:27" s="6" customFormat="1" x14ac:dyDescent="0.25">
      <c r="A212" s="46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30"/>
      <c r="AA212" s="29"/>
    </row>
    <row r="213" spans="1:27" s="6" customFormat="1" x14ac:dyDescent="0.25">
      <c r="A213" s="46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30"/>
      <c r="AA213" s="29"/>
    </row>
    <row r="214" spans="1:27" s="6" customFormat="1" x14ac:dyDescent="0.25">
      <c r="A214" s="46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30"/>
      <c r="AA214" s="29"/>
    </row>
    <row r="215" spans="1:27" s="6" customFormat="1" x14ac:dyDescent="0.25">
      <c r="A215" s="46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30"/>
      <c r="AA215" s="29"/>
    </row>
    <row r="216" spans="1:27" s="6" customFormat="1" x14ac:dyDescent="0.25">
      <c r="A216" s="46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30"/>
      <c r="AA216" s="29"/>
    </row>
    <row r="217" spans="1:27" s="6" customFormat="1" x14ac:dyDescent="0.25">
      <c r="A217" s="46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30"/>
      <c r="AA217" s="29"/>
    </row>
    <row r="218" spans="1:27" s="6" customFormat="1" x14ac:dyDescent="0.25">
      <c r="A218" s="46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30"/>
      <c r="AA218" s="29"/>
    </row>
    <row r="219" spans="1:27" s="6" customFormat="1" x14ac:dyDescent="0.25">
      <c r="A219" s="46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30"/>
      <c r="AA219" s="29"/>
    </row>
    <row r="220" spans="1:27" s="6" customFormat="1" x14ac:dyDescent="0.25">
      <c r="A220" s="46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30"/>
      <c r="AA220" s="29"/>
    </row>
    <row r="221" spans="1:27" s="6" customFormat="1" x14ac:dyDescent="0.25">
      <c r="A221" s="46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30"/>
      <c r="AA221" s="29"/>
    </row>
    <row r="222" spans="1:27" s="6" customFormat="1" x14ac:dyDescent="0.25">
      <c r="A222" s="46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30"/>
      <c r="AA222" s="29"/>
    </row>
    <row r="223" spans="1:27" s="6" customFormat="1" x14ac:dyDescent="0.25">
      <c r="A223" s="46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30"/>
      <c r="AA223" s="29"/>
    </row>
    <row r="224" spans="1:27" s="6" customFormat="1" x14ac:dyDescent="0.25">
      <c r="A224" s="46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7"/>
      <c r="Z224" s="30"/>
      <c r="AA224" s="29"/>
    </row>
    <row r="225" spans="1:27" s="6" customFormat="1" x14ac:dyDescent="0.25">
      <c r="A225" s="46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30"/>
      <c r="AA225" s="29"/>
    </row>
    <row r="226" spans="1:27" s="6" customFormat="1" x14ac:dyDescent="0.25">
      <c r="A226" s="46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30"/>
      <c r="AA226" s="29"/>
    </row>
    <row r="227" spans="1:27" s="6" customFormat="1" x14ac:dyDescent="0.25">
      <c r="A227" s="46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30"/>
      <c r="AA227" s="29"/>
    </row>
    <row r="228" spans="1:27" s="6" customFormat="1" x14ac:dyDescent="0.25">
      <c r="A228" s="46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30"/>
      <c r="AA228" s="29"/>
    </row>
    <row r="229" spans="1:27" s="6" customFormat="1" x14ac:dyDescent="0.25">
      <c r="A229" s="46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30"/>
      <c r="AA229" s="29"/>
    </row>
    <row r="230" spans="1:27" s="6" customFormat="1" x14ac:dyDescent="0.25">
      <c r="A230" s="46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30"/>
      <c r="AA230" s="29"/>
    </row>
    <row r="231" spans="1:27" s="6" customFormat="1" x14ac:dyDescent="0.25">
      <c r="A231" s="46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7"/>
      <c r="Z231" s="30"/>
      <c r="AA231" s="29"/>
    </row>
    <row r="232" spans="1:27" s="6" customFormat="1" x14ac:dyDescent="0.25">
      <c r="A232" s="46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30"/>
      <c r="AA232" s="29"/>
    </row>
    <row r="233" spans="1:27" s="6" customFormat="1" x14ac:dyDescent="0.25">
      <c r="A233" s="46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30"/>
      <c r="AA233" s="29"/>
    </row>
    <row r="234" spans="1:27" s="6" customFormat="1" x14ac:dyDescent="0.25">
      <c r="A234" s="46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30"/>
      <c r="AA234" s="29"/>
    </row>
    <row r="235" spans="1:27" s="6" customFormat="1" x14ac:dyDescent="0.25">
      <c r="A235" s="46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30"/>
      <c r="AA235" s="29"/>
    </row>
    <row r="236" spans="1:27" s="6" customFormat="1" x14ac:dyDescent="0.25">
      <c r="A236" s="46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30"/>
      <c r="AA236" s="29"/>
    </row>
    <row r="237" spans="1:27" s="6" customFormat="1" x14ac:dyDescent="0.25">
      <c r="A237" s="46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30"/>
      <c r="AA237" s="29"/>
    </row>
    <row r="238" spans="1:27" s="6" customFormat="1" x14ac:dyDescent="0.25">
      <c r="A238" s="46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30"/>
      <c r="AA238" s="29"/>
    </row>
    <row r="239" spans="1:27" s="6" customFormat="1" x14ac:dyDescent="0.25">
      <c r="A239" s="46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30"/>
      <c r="AA239" s="29"/>
    </row>
    <row r="240" spans="1:27" s="6" customFormat="1" x14ac:dyDescent="0.25">
      <c r="A240" s="46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7"/>
      <c r="Z240" s="30"/>
      <c r="AA240" s="29"/>
    </row>
    <row r="241" spans="1:27" s="6" customFormat="1" x14ac:dyDescent="0.25">
      <c r="A241" s="46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7"/>
      <c r="Z241" s="30"/>
      <c r="AA241" s="29"/>
    </row>
    <row r="242" spans="1:27" s="6" customFormat="1" x14ac:dyDescent="0.25">
      <c r="A242" s="46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37"/>
      <c r="Z242" s="30"/>
      <c r="AA242" s="29"/>
    </row>
    <row r="243" spans="1:27" s="6" customFormat="1" x14ac:dyDescent="0.25">
      <c r="A243" s="46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7"/>
      <c r="Z243" s="30"/>
      <c r="AA243" s="29"/>
    </row>
    <row r="244" spans="1:27" s="6" customFormat="1" x14ac:dyDescent="0.25">
      <c r="A244" s="46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7"/>
      <c r="Z244" s="30"/>
      <c r="AA244" s="29"/>
    </row>
    <row r="245" spans="1:27" s="6" customFormat="1" x14ac:dyDescent="0.25">
      <c r="A245" s="46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30"/>
      <c r="AA245" s="29"/>
    </row>
    <row r="246" spans="1:27" s="6" customFormat="1" x14ac:dyDescent="0.25">
      <c r="A246" s="46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30"/>
      <c r="AA246" s="29"/>
    </row>
    <row r="247" spans="1:27" s="6" customFormat="1" x14ac:dyDescent="0.25">
      <c r="A247" s="46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30"/>
      <c r="AA247" s="29"/>
    </row>
    <row r="248" spans="1:27" s="6" customFormat="1" x14ac:dyDescent="0.25">
      <c r="A248" s="46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30"/>
      <c r="AA248" s="29"/>
    </row>
    <row r="249" spans="1:27" s="6" customFormat="1" x14ac:dyDescent="0.25">
      <c r="A249" s="46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30"/>
      <c r="AA249" s="29"/>
    </row>
    <row r="250" spans="1:27" s="6" customFormat="1" x14ac:dyDescent="0.25">
      <c r="A250" s="46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30"/>
      <c r="AA250" s="29"/>
    </row>
    <row r="251" spans="1:27" s="6" customFormat="1" x14ac:dyDescent="0.25">
      <c r="A251" s="46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30"/>
      <c r="AA251" s="29"/>
    </row>
    <row r="252" spans="1:27" s="6" customFormat="1" x14ac:dyDescent="0.25">
      <c r="A252" s="46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30"/>
      <c r="AA252" s="29"/>
    </row>
    <row r="253" spans="1:27" s="6" customFormat="1" x14ac:dyDescent="0.25">
      <c r="A253" s="46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30"/>
      <c r="AA253" s="29"/>
    </row>
    <row r="254" spans="1:27" s="6" customFormat="1" x14ac:dyDescent="0.25">
      <c r="A254" s="46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30"/>
      <c r="AA254" s="29"/>
    </row>
    <row r="255" spans="1:27" s="6" customFormat="1" x14ac:dyDescent="0.25">
      <c r="A255" s="46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30"/>
      <c r="AA255" s="29"/>
    </row>
    <row r="256" spans="1:27" s="6" customFormat="1" x14ac:dyDescent="0.25">
      <c r="A256" s="46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30"/>
      <c r="AA256" s="29"/>
    </row>
    <row r="257" spans="1:27" s="6" customFormat="1" x14ac:dyDescent="0.25">
      <c r="A257" s="46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30"/>
      <c r="AA257" s="29"/>
    </row>
    <row r="258" spans="1:27" s="6" customFormat="1" x14ac:dyDescent="0.25">
      <c r="A258" s="46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30"/>
      <c r="AA258" s="29"/>
    </row>
    <row r="259" spans="1:27" s="6" customFormat="1" x14ac:dyDescent="0.25">
      <c r="A259" s="46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30"/>
      <c r="AA259" s="29"/>
    </row>
    <row r="260" spans="1:27" s="6" customFormat="1" x14ac:dyDescent="0.25">
      <c r="A260" s="46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30"/>
      <c r="AA260" s="29"/>
    </row>
    <row r="261" spans="1:27" s="6" customFormat="1" x14ac:dyDescent="0.25">
      <c r="A261" s="46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30"/>
      <c r="AA261" s="29"/>
    </row>
    <row r="262" spans="1:27" s="6" customFormat="1" x14ac:dyDescent="0.25">
      <c r="A262" s="46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30"/>
      <c r="AA262" s="29"/>
    </row>
    <row r="263" spans="1:27" s="6" customFormat="1" x14ac:dyDescent="0.25">
      <c r="A263" s="46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30"/>
      <c r="AA263" s="29"/>
    </row>
    <row r="264" spans="1:27" s="6" customFormat="1" x14ac:dyDescent="0.25">
      <c r="A264" s="46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30"/>
      <c r="AA264" s="29"/>
    </row>
    <row r="265" spans="1:27" s="6" customFormat="1" x14ac:dyDescent="0.25">
      <c r="A265" s="46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30"/>
      <c r="AA265" s="29"/>
    </row>
    <row r="266" spans="1:27" s="6" customFormat="1" x14ac:dyDescent="0.25">
      <c r="A266" s="46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30"/>
      <c r="AA266" s="29"/>
    </row>
    <row r="267" spans="1:27" s="6" customFormat="1" x14ac:dyDescent="0.25">
      <c r="A267" s="46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30"/>
      <c r="AA267" s="29"/>
    </row>
    <row r="268" spans="1:27" s="6" customFormat="1" x14ac:dyDescent="0.25">
      <c r="A268" s="46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30"/>
      <c r="AA268" s="29"/>
    </row>
    <row r="269" spans="1:27" s="6" customFormat="1" x14ac:dyDescent="0.25">
      <c r="A269" s="46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30"/>
      <c r="AA269" s="29"/>
    </row>
    <row r="270" spans="1:27" s="6" customFormat="1" x14ac:dyDescent="0.25">
      <c r="A270" s="46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30"/>
      <c r="AA270" s="29"/>
    </row>
    <row r="271" spans="1:27" s="6" customFormat="1" x14ac:dyDescent="0.25">
      <c r="A271" s="46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30"/>
      <c r="AA271" s="29"/>
    </row>
    <row r="272" spans="1:27" s="6" customFormat="1" x14ac:dyDescent="0.25">
      <c r="A272" s="46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30"/>
      <c r="AA272" s="29"/>
    </row>
    <row r="273" spans="1:27" s="6" customFormat="1" x14ac:dyDescent="0.25">
      <c r="A273" s="46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30"/>
      <c r="AA273" s="29"/>
    </row>
    <row r="274" spans="1:27" s="6" customFormat="1" x14ac:dyDescent="0.25">
      <c r="A274" s="46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30"/>
      <c r="AA274" s="29"/>
    </row>
    <row r="275" spans="1:27" s="6" customFormat="1" x14ac:dyDescent="0.25">
      <c r="A275" s="46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30"/>
      <c r="AA275" s="29"/>
    </row>
    <row r="276" spans="1:27" s="6" customFormat="1" x14ac:dyDescent="0.25">
      <c r="A276" s="46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30"/>
      <c r="AA276" s="29"/>
    </row>
    <row r="277" spans="1:27" s="6" customFormat="1" x14ac:dyDescent="0.25">
      <c r="A277" s="46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30"/>
      <c r="AA277" s="29"/>
    </row>
    <row r="278" spans="1:27" s="6" customFormat="1" x14ac:dyDescent="0.25">
      <c r="A278" s="46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7"/>
      <c r="Z278" s="30"/>
      <c r="AA278" s="29"/>
    </row>
    <row r="279" spans="1:27" s="6" customFormat="1" x14ac:dyDescent="0.25">
      <c r="A279" s="46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30"/>
      <c r="AA279" s="29"/>
    </row>
    <row r="280" spans="1:27" s="6" customFormat="1" x14ac:dyDescent="0.25">
      <c r="A280" s="46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37"/>
      <c r="Z280" s="30"/>
      <c r="AA280" s="29"/>
    </row>
    <row r="281" spans="1:27" s="6" customFormat="1" x14ac:dyDescent="0.25">
      <c r="A281" s="46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7"/>
      <c r="Z281" s="30"/>
      <c r="AA281" s="29"/>
    </row>
    <row r="282" spans="1:27" s="6" customFormat="1" x14ac:dyDescent="0.25">
      <c r="A282" s="46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30"/>
      <c r="AA282" s="29"/>
    </row>
    <row r="283" spans="1:27" s="6" customFormat="1" x14ac:dyDescent="0.25">
      <c r="A283" s="46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30"/>
      <c r="AA283" s="29"/>
    </row>
    <row r="284" spans="1:27" s="6" customFormat="1" x14ac:dyDescent="0.25">
      <c r="A284" s="46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37"/>
      <c r="Z284" s="30"/>
      <c r="AA284" s="29"/>
    </row>
    <row r="285" spans="1:27" s="6" customFormat="1" x14ac:dyDescent="0.25">
      <c r="A285" s="46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30"/>
      <c r="AA285" s="29"/>
    </row>
    <row r="286" spans="1:27" s="6" customFormat="1" x14ac:dyDescent="0.25">
      <c r="A286" s="46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30"/>
      <c r="AA286" s="29"/>
    </row>
    <row r="287" spans="1:27" s="6" customFormat="1" x14ac:dyDescent="0.25">
      <c r="A287" s="46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30"/>
      <c r="AA287" s="29"/>
    </row>
    <row r="288" spans="1:27" s="6" customFormat="1" x14ac:dyDescent="0.25">
      <c r="A288" s="46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30"/>
      <c r="AA288" s="29"/>
    </row>
    <row r="289" spans="1:27" s="6" customFormat="1" x14ac:dyDescent="0.25">
      <c r="A289" s="46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30"/>
      <c r="AA289" s="29"/>
    </row>
    <row r="290" spans="1:27" s="6" customFormat="1" x14ac:dyDescent="0.25">
      <c r="A290" s="46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30"/>
      <c r="AA290" s="29"/>
    </row>
    <row r="291" spans="1:27" s="6" customFormat="1" x14ac:dyDescent="0.25">
      <c r="A291" s="46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30"/>
      <c r="AA291" s="29"/>
    </row>
    <row r="292" spans="1:27" s="6" customFormat="1" x14ac:dyDescent="0.25">
      <c r="A292" s="46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30"/>
      <c r="AA292" s="29"/>
    </row>
    <row r="293" spans="1:27" s="6" customFormat="1" x14ac:dyDescent="0.25">
      <c r="A293" s="46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30"/>
      <c r="AA293" s="29"/>
    </row>
    <row r="294" spans="1:27" s="6" customFormat="1" x14ac:dyDescent="0.25">
      <c r="A294" s="46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30"/>
      <c r="AA294" s="29"/>
    </row>
    <row r="295" spans="1:27" s="6" customFormat="1" x14ac:dyDescent="0.25">
      <c r="A295" s="46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30"/>
      <c r="AA295" s="29"/>
    </row>
    <row r="296" spans="1:27" s="6" customFormat="1" x14ac:dyDescent="0.25">
      <c r="A296" s="46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30"/>
      <c r="AA296" s="29"/>
    </row>
    <row r="297" spans="1:27" s="6" customFormat="1" x14ac:dyDescent="0.25">
      <c r="A297" s="46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30"/>
      <c r="AA297" s="29"/>
    </row>
    <row r="298" spans="1:27" s="6" customFormat="1" x14ac:dyDescent="0.25">
      <c r="A298" s="46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30"/>
      <c r="AA298" s="29"/>
    </row>
    <row r="299" spans="1:27" s="6" customFormat="1" x14ac:dyDescent="0.25">
      <c r="A299" s="46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30"/>
      <c r="AA299" s="29"/>
    </row>
    <row r="300" spans="1:27" s="6" customFormat="1" x14ac:dyDescent="0.25">
      <c r="A300" s="46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30"/>
      <c r="AA300" s="29"/>
    </row>
    <row r="301" spans="1:27" s="6" customFormat="1" x14ac:dyDescent="0.25">
      <c r="A301" s="46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7"/>
      <c r="Z301" s="30"/>
      <c r="AA301" s="29"/>
    </row>
    <row r="302" spans="1:27" s="6" customFormat="1" x14ac:dyDescent="0.25">
      <c r="A302" s="46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30"/>
      <c r="AA302" s="29"/>
    </row>
    <row r="303" spans="1:27" s="6" customFormat="1" x14ac:dyDescent="0.25">
      <c r="A303" s="46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30"/>
      <c r="AA303" s="29"/>
    </row>
    <row r="304" spans="1:27" s="6" customFormat="1" x14ac:dyDescent="0.25">
      <c r="A304" s="46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30"/>
      <c r="AA304" s="29"/>
    </row>
    <row r="305" spans="1:27" s="6" customFormat="1" x14ac:dyDescent="0.25">
      <c r="A305" s="46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30"/>
      <c r="AA305" s="29"/>
    </row>
    <row r="306" spans="1:27" s="6" customFormat="1" x14ac:dyDescent="0.25">
      <c r="A306" s="46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30"/>
      <c r="AA306" s="29"/>
    </row>
    <row r="307" spans="1:27" s="6" customFormat="1" x14ac:dyDescent="0.25">
      <c r="A307" s="46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30"/>
      <c r="AA307" s="29"/>
    </row>
    <row r="308" spans="1:27" s="6" customFormat="1" x14ac:dyDescent="0.25">
      <c r="A308" s="46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30"/>
      <c r="AA308" s="29"/>
    </row>
    <row r="309" spans="1:27" s="6" customFormat="1" x14ac:dyDescent="0.25">
      <c r="A309" s="46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30"/>
      <c r="AA309" s="29"/>
    </row>
    <row r="310" spans="1:27" s="6" customFormat="1" x14ac:dyDescent="0.25">
      <c r="A310" s="46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30"/>
      <c r="AA310" s="29"/>
    </row>
    <row r="311" spans="1:27" s="6" customFormat="1" x14ac:dyDescent="0.25">
      <c r="A311" s="46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30"/>
      <c r="AA311" s="29"/>
    </row>
    <row r="312" spans="1:27" s="6" customFormat="1" x14ac:dyDescent="0.25">
      <c r="A312" s="46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30"/>
      <c r="AA312" s="29"/>
    </row>
    <row r="313" spans="1:27" s="6" customFormat="1" x14ac:dyDescent="0.25">
      <c r="A313" s="46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30"/>
      <c r="AA313" s="29"/>
    </row>
    <row r="314" spans="1:27" s="6" customFormat="1" x14ac:dyDescent="0.25">
      <c r="A314" s="46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30"/>
      <c r="AA314" s="29"/>
    </row>
    <row r="315" spans="1:27" s="6" customFormat="1" x14ac:dyDescent="0.25">
      <c r="A315" s="46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30"/>
      <c r="AA315" s="29"/>
    </row>
    <row r="316" spans="1:27" s="6" customFormat="1" x14ac:dyDescent="0.25">
      <c r="A316" s="46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30"/>
      <c r="AA316" s="29"/>
    </row>
    <row r="317" spans="1:27" s="6" customFormat="1" x14ac:dyDescent="0.25">
      <c r="A317" s="46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30"/>
      <c r="AA317" s="29"/>
    </row>
    <row r="318" spans="1:27" s="6" customFormat="1" x14ac:dyDescent="0.25">
      <c r="A318" s="46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30"/>
      <c r="AA318" s="29"/>
    </row>
    <row r="319" spans="1:27" s="6" customFormat="1" x14ac:dyDescent="0.25">
      <c r="A319" s="46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30"/>
      <c r="AA319" s="29"/>
    </row>
    <row r="320" spans="1:27" s="6" customFormat="1" x14ac:dyDescent="0.25">
      <c r="A320" s="46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30"/>
      <c r="AA320" s="29"/>
    </row>
    <row r="321" spans="1:27" s="6" customFormat="1" x14ac:dyDescent="0.25">
      <c r="A321" s="46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30"/>
      <c r="AA321" s="29"/>
    </row>
    <row r="322" spans="1:27" s="6" customFormat="1" x14ac:dyDescent="0.25">
      <c r="A322" s="46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30"/>
      <c r="AA322" s="29"/>
    </row>
    <row r="323" spans="1:27" s="6" customFormat="1" x14ac:dyDescent="0.25">
      <c r="A323" s="46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37"/>
      <c r="Z323" s="30"/>
      <c r="AA323" s="29"/>
    </row>
    <row r="324" spans="1:27" s="6" customFormat="1" x14ac:dyDescent="0.25">
      <c r="A324" s="46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30"/>
      <c r="AA324" s="29"/>
    </row>
    <row r="325" spans="1:27" s="6" customFormat="1" x14ac:dyDescent="0.25">
      <c r="A325" s="46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37"/>
      <c r="Z325" s="30"/>
      <c r="AA325" s="29"/>
    </row>
    <row r="326" spans="1:27" s="6" customFormat="1" x14ac:dyDescent="0.25">
      <c r="A326" s="46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30"/>
      <c r="AA326" s="29"/>
    </row>
    <row r="327" spans="1:27" s="6" customFormat="1" x14ac:dyDescent="0.25">
      <c r="A327" s="46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30"/>
      <c r="AA327" s="29"/>
    </row>
    <row r="328" spans="1:27" s="6" customFormat="1" x14ac:dyDescent="0.25">
      <c r="A328" s="46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30"/>
      <c r="AA328" s="29"/>
    </row>
    <row r="329" spans="1:27" s="6" customFormat="1" x14ac:dyDescent="0.25">
      <c r="A329" s="46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30"/>
      <c r="AA329" s="29"/>
    </row>
    <row r="330" spans="1:27" s="6" customFormat="1" x14ac:dyDescent="0.25">
      <c r="A330" s="46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30"/>
      <c r="AA330" s="29"/>
    </row>
    <row r="331" spans="1:27" s="6" customFormat="1" x14ac:dyDescent="0.25">
      <c r="A331" s="46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30"/>
      <c r="AA331" s="29"/>
    </row>
    <row r="332" spans="1:27" s="6" customFormat="1" x14ac:dyDescent="0.25">
      <c r="A332" s="46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30"/>
      <c r="AA332" s="29"/>
    </row>
    <row r="333" spans="1:27" s="6" customFormat="1" x14ac:dyDescent="0.25">
      <c r="A333" s="46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30"/>
      <c r="AA333" s="29"/>
    </row>
    <row r="334" spans="1:27" s="6" customFormat="1" x14ac:dyDescent="0.25">
      <c r="A334" s="46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30"/>
      <c r="AA334" s="29"/>
    </row>
    <row r="335" spans="1:27" s="6" customFormat="1" x14ac:dyDescent="0.25">
      <c r="A335" s="46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30"/>
      <c r="AA335" s="29"/>
    </row>
    <row r="336" spans="1:27" s="6" customFormat="1" x14ac:dyDescent="0.25">
      <c r="A336" s="46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30"/>
      <c r="AA336" s="29"/>
    </row>
    <row r="337" spans="1:27" s="6" customFormat="1" x14ac:dyDescent="0.25">
      <c r="A337" s="46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30"/>
      <c r="AA337" s="29"/>
    </row>
    <row r="338" spans="1:27" s="6" customFormat="1" x14ac:dyDescent="0.25">
      <c r="A338" s="46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30"/>
      <c r="AA338" s="29"/>
    </row>
    <row r="339" spans="1:27" s="6" customFormat="1" x14ac:dyDescent="0.25">
      <c r="A339" s="46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30"/>
      <c r="AA339" s="29"/>
    </row>
    <row r="340" spans="1:27" s="6" customFormat="1" x14ac:dyDescent="0.25">
      <c r="A340" s="46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30"/>
      <c r="AA340" s="29"/>
    </row>
    <row r="341" spans="1:27" s="6" customFormat="1" x14ac:dyDescent="0.25">
      <c r="A341" s="46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30"/>
      <c r="AA341" s="29"/>
    </row>
    <row r="342" spans="1:27" s="6" customFormat="1" x14ac:dyDescent="0.25">
      <c r="A342" s="46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30"/>
      <c r="AA342" s="29"/>
    </row>
    <row r="343" spans="1:27" s="6" customFormat="1" x14ac:dyDescent="0.25">
      <c r="A343" s="46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30"/>
      <c r="AA343" s="29"/>
    </row>
    <row r="344" spans="1:27" s="6" customFormat="1" x14ac:dyDescent="0.25">
      <c r="A344" s="46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7"/>
      <c r="Z344" s="30"/>
      <c r="AA344" s="29"/>
    </row>
    <row r="345" spans="1:27" s="6" customFormat="1" x14ac:dyDescent="0.25">
      <c r="A345" s="46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30"/>
      <c r="AA345" s="29"/>
    </row>
    <row r="346" spans="1:27" s="6" customFormat="1" x14ac:dyDescent="0.25">
      <c r="A346" s="46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30"/>
      <c r="AA346" s="29"/>
    </row>
    <row r="347" spans="1:27" s="6" customFormat="1" x14ac:dyDescent="0.25">
      <c r="A347" s="46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30"/>
      <c r="AA347" s="29"/>
    </row>
    <row r="348" spans="1:27" s="6" customFormat="1" x14ac:dyDescent="0.25">
      <c r="A348" s="46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30"/>
      <c r="AA348" s="29"/>
    </row>
    <row r="349" spans="1:27" s="6" customFormat="1" x14ac:dyDescent="0.25">
      <c r="A349" s="46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30"/>
      <c r="AA349" s="29"/>
    </row>
    <row r="350" spans="1:27" s="6" customFormat="1" x14ac:dyDescent="0.25">
      <c r="A350" s="46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30"/>
      <c r="AA350" s="29"/>
    </row>
    <row r="351" spans="1:27" s="6" customFormat="1" x14ac:dyDescent="0.25">
      <c r="A351" s="46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30"/>
      <c r="AA351" s="29"/>
    </row>
    <row r="352" spans="1:27" s="6" customFormat="1" x14ac:dyDescent="0.25">
      <c r="A352" s="46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30"/>
      <c r="AA352" s="29"/>
    </row>
    <row r="353" spans="1:27" s="6" customFormat="1" x14ac:dyDescent="0.25">
      <c r="A353" s="46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30"/>
      <c r="AA353" s="29"/>
    </row>
    <row r="354" spans="1:27" s="6" customFormat="1" x14ac:dyDescent="0.25">
      <c r="A354" s="46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30"/>
      <c r="AA354" s="29"/>
    </row>
    <row r="355" spans="1:27" s="6" customFormat="1" x14ac:dyDescent="0.25">
      <c r="A355" s="46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30"/>
      <c r="AA355" s="29"/>
    </row>
    <row r="356" spans="1:27" s="6" customFormat="1" x14ac:dyDescent="0.25">
      <c r="A356" s="46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30"/>
      <c r="AA356" s="29"/>
    </row>
    <row r="357" spans="1:27" s="6" customFormat="1" x14ac:dyDescent="0.25">
      <c r="A357" s="46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30"/>
      <c r="AA357" s="29"/>
    </row>
    <row r="358" spans="1:27" s="6" customFormat="1" x14ac:dyDescent="0.25">
      <c r="A358" s="46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30"/>
      <c r="AA358" s="29"/>
    </row>
    <row r="359" spans="1:27" s="6" customFormat="1" x14ac:dyDescent="0.25">
      <c r="A359" s="46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37"/>
      <c r="Z359" s="30"/>
      <c r="AA359" s="29"/>
    </row>
    <row r="360" spans="1:27" s="6" customFormat="1" x14ac:dyDescent="0.25">
      <c r="A360" s="46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30"/>
      <c r="AA360" s="29"/>
    </row>
    <row r="361" spans="1:27" s="6" customFormat="1" x14ac:dyDescent="0.25">
      <c r="A361" s="46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30"/>
      <c r="AA361" s="29"/>
    </row>
    <row r="362" spans="1:27" s="6" customFormat="1" x14ac:dyDescent="0.25">
      <c r="A362" s="46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30"/>
      <c r="AA362" s="29"/>
    </row>
    <row r="363" spans="1:27" s="6" customFormat="1" x14ac:dyDescent="0.25">
      <c r="A363" s="46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30"/>
      <c r="AA363" s="29"/>
    </row>
    <row r="364" spans="1:27" s="6" customFormat="1" x14ac:dyDescent="0.25">
      <c r="A364" s="46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30"/>
      <c r="AA364" s="29"/>
    </row>
    <row r="365" spans="1:27" s="6" customFormat="1" x14ac:dyDescent="0.25">
      <c r="A365" s="46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30"/>
      <c r="AA365" s="29"/>
    </row>
    <row r="366" spans="1:27" s="6" customFormat="1" x14ac:dyDescent="0.25">
      <c r="A366" s="46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30"/>
      <c r="AA366" s="29"/>
    </row>
    <row r="367" spans="1:27" s="6" customFormat="1" x14ac:dyDescent="0.25">
      <c r="A367" s="46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30"/>
      <c r="AA367" s="29"/>
    </row>
    <row r="368" spans="1:27" s="6" customFormat="1" x14ac:dyDescent="0.25">
      <c r="A368" s="46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30"/>
      <c r="AA368" s="29"/>
    </row>
    <row r="369" spans="1:27" s="6" customFormat="1" x14ac:dyDescent="0.25">
      <c r="A369" s="46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30"/>
      <c r="AA369" s="29"/>
    </row>
    <row r="370" spans="1:27" s="6" customFormat="1" x14ac:dyDescent="0.25">
      <c r="A370" s="46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30"/>
      <c r="AA370" s="29"/>
    </row>
    <row r="371" spans="1:27" s="6" customFormat="1" x14ac:dyDescent="0.25">
      <c r="A371" s="46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37"/>
      <c r="Z371" s="30"/>
      <c r="AA371" s="29"/>
    </row>
    <row r="372" spans="1:27" s="6" customFormat="1" x14ac:dyDescent="0.25">
      <c r="A372" s="46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37"/>
      <c r="Z372" s="30"/>
      <c r="AA372" s="29"/>
    </row>
    <row r="373" spans="1:27" s="6" customFormat="1" x14ac:dyDescent="0.25">
      <c r="A373" s="46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30"/>
      <c r="AA373" s="29"/>
    </row>
    <row r="374" spans="1:27" s="6" customFormat="1" x14ac:dyDescent="0.25">
      <c r="A374" s="46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30"/>
      <c r="AA374" s="29"/>
    </row>
    <row r="375" spans="1:27" s="6" customFormat="1" x14ac:dyDescent="0.25">
      <c r="A375" s="46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30"/>
      <c r="AA375" s="29"/>
    </row>
    <row r="376" spans="1:27" s="6" customFormat="1" x14ac:dyDescent="0.25">
      <c r="A376" s="46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30"/>
      <c r="AA376" s="29"/>
    </row>
    <row r="377" spans="1:27" s="6" customFormat="1" x14ac:dyDescent="0.25">
      <c r="A377" s="46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30"/>
      <c r="AA377" s="29"/>
    </row>
    <row r="378" spans="1:27" s="6" customFormat="1" x14ac:dyDescent="0.25">
      <c r="A378" s="46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30"/>
      <c r="AA378" s="29"/>
    </row>
    <row r="379" spans="1:27" s="6" customFormat="1" x14ac:dyDescent="0.25">
      <c r="A379" s="46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30"/>
      <c r="AA379" s="29"/>
    </row>
    <row r="380" spans="1:27" s="6" customFormat="1" x14ac:dyDescent="0.25">
      <c r="A380" s="46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30"/>
      <c r="AA380" s="29"/>
    </row>
    <row r="381" spans="1:27" s="6" customFormat="1" x14ac:dyDescent="0.25">
      <c r="A381" s="46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30"/>
      <c r="AA381" s="29"/>
    </row>
    <row r="382" spans="1:27" s="6" customFormat="1" x14ac:dyDescent="0.25">
      <c r="A382" s="46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30"/>
      <c r="AA382" s="29"/>
    </row>
    <row r="383" spans="1:27" s="6" customFormat="1" x14ac:dyDescent="0.25">
      <c r="A383" s="46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30"/>
      <c r="AA383" s="29"/>
    </row>
    <row r="384" spans="1:27" s="6" customFormat="1" x14ac:dyDescent="0.25">
      <c r="A384" s="46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30"/>
      <c r="AA384" s="29"/>
    </row>
    <row r="385" spans="1:27" s="6" customFormat="1" x14ac:dyDescent="0.25">
      <c r="A385" s="46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30"/>
      <c r="AA385" s="29"/>
    </row>
    <row r="386" spans="1:27" s="6" customFormat="1" x14ac:dyDescent="0.25">
      <c r="A386" s="46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30"/>
      <c r="AA386" s="29"/>
    </row>
    <row r="387" spans="1:27" s="6" customFormat="1" x14ac:dyDescent="0.25">
      <c r="A387" s="46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30"/>
      <c r="AA387" s="29"/>
    </row>
    <row r="388" spans="1:27" s="6" customFormat="1" x14ac:dyDescent="0.25">
      <c r="A388" s="46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30"/>
      <c r="AA388" s="29"/>
    </row>
    <row r="389" spans="1:27" s="6" customFormat="1" x14ac:dyDescent="0.25">
      <c r="A389" s="46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30"/>
      <c r="AA389" s="29"/>
    </row>
    <row r="390" spans="1:27" s="6" customFormat="1" x14ac:dyDescent="0.25">
      <c r="A390" s="46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30"/>
      <c r="AA390" s="29"/>
    </row>
    <row r="391" spans="1:27" s="6" customFormat="1" x14ac:dyDescent="0.25">
      <c r="A391" s="46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30"/>
      <c r="AA391" s="29"/>
    </row>
    <row r="392" spans="1:27" s="6" customFormat="1" x14ac:dyDescent="0.25">
      <c r="A392" s="46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30"/>
      <c r="AA392" s="29"/>
    </row>
    <row r="393" spans="1:27" s="6" customFormat="1" x14ac:dyDescent="0.25">
      <c r="A393" s="46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30"/>
      <c r="AA393" s="29"/>
    </row>
    <row r="394" spans="1:27" s="6" customFormat="1" x14ac:dyDescent="0.25">
      <c r="A394" s="46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30"/>
      <c r="AA394" s="29"/>
    </row>
    <row r="395" spans="1:27" s="6" customFormat="1" x14ac:dyDescent="0.25">
      <c r="A395" s="46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30"/>
      <c r="AA395" s="29"/>
    </row>
    <row r="396" spans="1:27" s="6" customFormat="1" x14ac:dyDescent="0.25">
      <c r="A396" s="46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30"/>
      <c r="AA396" s="29"/>
    </row>
    <row r="397" spans="1:27" s="6" customFormat="1" x14ac:dyDescent="0.25">
      <c r="A397" s="46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30"/>
      <c r="AA397" s="29"/>
    </row>
    <row r="398" spans="1:27" s="6" customFormat="1" x14ac:dyDescent="0.25">
      <c r="A398" s="46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30"/>
      <c r="AA398" s="29"/>
    </row>
    <row r="399" spans="1:27" s="6" customFormat="1" x14ac:dyDescent="0.25">
      <c r="A399" s="46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30"/>
      <c r="AA399" s="29"/>
    </row>
    <row r="400" spans="1:27" s="6" customFormat="1" x14ac:dyDescent="0.25">
      <c r="A400" s="46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30"/>
      <c r="AA400" s="29"/>
    </row>
    <row r="401" spans="1:27" s="6" customFormat="1" x14ac:dyDescent="0.25">
      <c r="A401" s="46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30"/>
      <c r="AA401" s="29"/>
    </row>
    <row r="402" spans="1:27" s="6" customFormat="1" x14ac:dyDescent="0.25">
      <c r="A402" s="46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30"/>
      <c r="AA402" s="29"/>
    </row>
    <row r="403" spans="1:27" s="6" customFormat="1" x14ac:dyDescent="0.25">
      <c r="A403" s="46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30"/>
      <c r="AA403" s="29"/>
    </row>
    <row r="404" spans="1:27" s="6" customFormat="1" x14ac:dyDescent="0.25">
      <c r="A404" s="46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30"/>
      <c r="AA404" s="29"/>
    </row>
    <row r="405" spans="1:27" s="6" customFormat="1" x14ac:dyDescent="0.25">
      <c r="A405" s="46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30"/>
      <c r="AA405" s="29"/>
    </row>
    <row r="406" spans="1:27" s="6" customFormat="1" x14ac:dyDescent="0.25">
      <c r="A406" s="46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30"/>
      <c r="AA406" s="29"/>
    </row>
    <row r="407" spans="1:27" s="6" customFormat="1" x14ac:dyDescent="0.25">
      <c r="A407" s="46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30"/>
      <c r="AA407" s="29"/>
    </row>
    <row r="408" spans="1:27" s="6" customFormat="1" x14ac:dyDescent="0.25">
      <c r="A408" s="46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30"/>
      <c r="AA408" s="29"/>
    </row>
    <row r="409" spans="1:27" s="6" customFormat="1" x14ac:dyDescent="0.25">
      <c r="A409" s="46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30"/>
      <c r="AA409" s="29"/>
    </row>
    <row r="410" spans="1:27" s="6" customFormat="1" x14ac:dyDescent="0.25">
      <c r="A410" s="46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30"/>
      <c r="AA410" s="29"/>
    </row>
    <row r="411" spans="1:27" s="6" customFormat="1" x14ac:dyDescent="0.25">
      <c r="A411" s="46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30"/>
      <c r="AA411" s="29"/>
    </row>
    <row r="412" spans="1:27" s="6" customFormat="1" x14ac:dyDescent="0.25">
      <c r="A412" s="46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30"/>
      <c r="AA412" s="29"/>
    </row>
    <row r="413" spans="1:27" s="6" customFormat="1" x14ac:dyDescent="0.25">
      <c r="A413" s="46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30"/>
      <c r="AA413" s="29"/>
    </row>
    <row r="414" spans="1:27" s="6" customFormat="1" x14ac:dyDescent="0.25">
      <c r="A414" s="46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30"/>
      <c r="AA414" s="29"/>
    </row>
    <row r="415" spans="1:27" s="6" customFormat="1" x14ac:dyDescent="0.25">
      <c r="A415" s="46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7"/>
      <c r="Z415" s="30"/>
      <c r="AA415" s="29"/>
    </row>
    <row r="416" spans="1:27" s="6" customFormat="1" x14ac:dyDescent="0.25">
      <c r="A416" s="46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30"/>
      <c r="AA416" s="29"/>
    </row>
    <row r="417" spans="1:27" s="6" customFormat="1" x14ac:dyDescent="0.25">
      <c r="A417" s="46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30"/>
      <c r="AA417" s="29"/>
    </row>
    <row r="418" spans="1:27" s="6" customFormat="1" x14ac:dyDescent="0.25">
      <c r="A418" s="46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30"/>
      <c r="AA418" s="29"/>
    </row>
    <row r="419" spans="1:27" s="6" customFormat="1" x14ac:dyDescent="0.25">
      <c r="A419" s="46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30"/>
      <c r="AA419" s="29"/>
    </row>
    <row r="420" spans="1:27" s="6" customFormat="1" x14ac:dyDescent="0.25">
      <c r="A420" s="46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30"/>
      <c r="AA420" s="29"/>
    </row>
    <row r="421" spans="1:27" s="6" customFormat="1" x14ac:dyDescent="0.25">
      <c r="A421" s="46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30"/>
      <c r="AA421" s="29"/>
    </row>
    <row r="422" spans="1:27" s="6" customFormat="1" x14ac:dyDescent="0.25">
      <c r="A422" s="46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30"/>
      <c r="AA422" s="29"/>
    </row>
    <row r="423" spans="1:27" s="6" customFormat="1" x14ac:dyDescent="0.25">
      <c r="A423" s="46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30"/>
      <c r="AA423" s="29"/>
    </row>
    <row r="424" spans="1:27" s="6" customFormat="1" x14ac:dyDescent="0.25">
      <c r="A424" s="46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30"/>
      <c r="AA424" s="29"/>
    </row>
    <row r="425" spans="1:27" s="6" customFormat="1" x14ac:dyDescent="0.25">
      <c r="A425" s="46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30"/>
      <c r="AA425" s="29"/>
    </row>
    <row r="426" spans="1:27" s="6" customFormat="1" x14ac:dyDescent="0.25">
      <c r="A426" s="46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30"/>
      <c r="AA426" s="29"/>
    </row>
    <row r="427" spans="1:27" s="6" customFormat="1" x14ac:dyDescent="0.25">
      <c r="A427" s="46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30"/>
      <c r="AA427" s="29"/>
    </row>
    <row r="428" spans="1:27" s="6" customFormat="1" x14ac:dyDescent="0.25">
      <c r="A428" s="46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37"/>
      <c r="Z428" s="30"/>
      <c r="AA428" s="29"/>
    </row>
    <row r="429" spans="1:27" s="6" customFormat="1" x14ac:dyDescent="0.25">
      <c r="A429" s="46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30"/>
      <c r="AA429" s="29"/>
    </row>
    <row r="430" spans="1:27" s="6" customFormat="1" x14ac:dyDescent="0.25">
      <c r="A430" s="46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30"/>
      <c r="AA430" s="29"/>
    </row>
    <row r="431" spans="1:27" s="6" customFormat="1" x14ac:dyDescent="0.25">
      <c r="A431" s="46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30"/>
      <c r="AA431" s="29"/>
    </row>
    <row r="432" spans="1:27" s="6" customFormat="1" x14ac:dyDescent="0.25">
      <c r="A432" s="46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30"/>
      <c r="AA432" s="29"/>
    </row>
    <row r="433" spans="1:27" s="6" customFormat="1" x14ac:dyDescent="0.25">
      <c r="A433" s="46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30"/>
      <c r="AA433" s="29"/>
    </row>
    <row r="434" spans="1:27" s="6" customFormat="1" x14ac:dyDescent="0.25">
      <c r="A434" s="46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30"/>
      <c r="AA434" s="29"/>
    </row>
    <row r="435" spans="1:27" s="6" customFormat="1" x14ac:dyDescent="0.25">
      <c r="A435" s="46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30"/>
      <c r="AA435" s="29"/>
    </row>
    <row r="436" spans="1:27" s="6" customFormat="1" x14ac:dyDescent="0.25">
      <c r="A436" s="46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30"/>
      <c r="AA436" s="29"/>
    </row>
    <row r="437" spans="1:27" s="6" customFormat="1" x14ac:dyDescent="0.25">
      <c r="A437" s="46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30"/>
      <c r="AA437" s="29"/>
    </row>
    <row r="438" spans="1:27" s="6" customFormat="1" x14ac:dyDescent="0.25">
      <c r="A438" s="46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30"/>
      <c r="AA438" s="29"/>
    </row>
    <row r="439" spans="1:27" s="6" customFormat="1" x14ac:dyDescent="0.25">
      <c r="A439" s="46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30"/>
      <c r="AA439" s="29"/>
    </row>
    <row r="440" spans="1:27" s="6" customFormat="1" x14ac:dyDescent="0.25">
      <c r="A440" s="46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37"/>
      <c r="Z440" s="30"/>
      <c r="AA440" s="29"/>
    </row>
    <row r="441" spans="1:27" s="6" customFormat="1" x14ac:dyDescent="0.25">
      <c r="A441" s="46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30"/>
      <c r="AA441" s="29"/>
    </row>
    <row r="442" spans="1:27" s="6" customFormat="1" x14ac:dyDescent="0.25">
      <c r="A442" s="46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37"/>
      <c r="Z442" s="30"/>
      <c r="AA442" s="29"/>
    </row>
    <row r="443" spans="1:27" s="6" customFormat="1" x14ac:dyDescent="0.25">
      <c r="A443" s="46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30"/>
      <c r="AA443" s="29"/>
    </row>
    <row r="444" spans="1:27" s="6" customFormat="1" x14ac:dyDescent="0.25">
      <c r="A444" s="46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37"/>
      <c r="Z444" s="30"/>
      <c r="AA444" s="29"/>
    </row>
    <row r="445" spans="1:27" s="6" customFormat="1" x14ac:dyDescent="0.25">
      <c r="A445" s="46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30"/>
      <c r="AA445" s="29"/>
    </row>
    <row r="446" spans="1:27" s="6" customFormat="1" x14ac:dyDescent="0.25">
      <c r="A446" s="46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30"/>
      <c r="AA446" s="29"/>
    </row>
    <row r="447" spans="1:27" s="6" customFormat="1" x14ac:dyDescent="0.25">
      <c r="A447" s="46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30"/>
      <c r="AA447" s="29"/>
    </row>
    <row r="448" spans="1:27" s="6" customFormat="1" x14ac:dyDescent="0.25">
      <c r="A448" s="46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37"/>
      <c r="Z448" s="30"/>
      <c r="AA448" s="29"/>
    </row>
    <row r="449" spans="1:27" s="6" customFormat="1" x14ac:dyDescent="0.25">
      <c r="A449" s="46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30"/>
      <c r="AA449" s="29"/>
    </row>
    <row r="450" spans="1:27" s="6" customFormat="1" x14ac:dyDescent="0.25">
      <c r="A450" s="46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30"/>
      <c r="AA450" s="29"/>
    </row>
    <row r="451" spans="1:27" s="6" customFormat="1" x14ac:dyDescent="0.25">
      <c r="A451" s="46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37"/>
      <c r="Z451" s="30"/>
      <c r="AA451" s="29"/>
    </row>
    <row r="452" spans="1:27" s="6" customFormat="1" x14ac:dyDescent="0.25">
      <c r="A452" s="46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37"/>
      <c r="Z452" s="30"/>
      <c r="AA452" s="29"/>
    </row>
    <row r="453" spans="1:27" s="6" customFormat="1" x14ac:dyDescent="0.25">
      <c r="A453" s="46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37"/>
      <c r="Z453" s="30"/>
      <c r="AA453" s="29"/>
    </row>
    <row r="454" spans="1:27" s="6" customFormat="1" x14ac:dyDescent="0.25">
      <c r="A454" s="46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37"/>
      <c r="Z454" s="30"/>
      <c r="AA454" s="29"/>
    </row>
    <row r="455" spans="1:27" s="6" customFormat="1" x14ac:dyDescent="0.25">
      <c r="A455" s="46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37"/>
      <c r="Z455" s="30"/>
      <c r="AA455" s="29"/>
    </row>
    <row r="456" spans="1:27" s="6" customFormat="1" x14ac:dyDescent="0.25">
      <c r="A456" s="46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37"/>
      <c r="Z456" s="30"/>
      <c r="AA456" s="29"/>
    </row>
    <row r="457" spans="1:27" s="6" customFormat="1" x14ac:dyDescent="0.25">
      <c r="A457" s="46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37"/>
      <c r="Z457" s="30"/>
      <c r="AA457" s="29"/>
    </row>
    <row r="458" spans="1:27" s="6" customFormat="1" x14ac:dyDescent="0.25">
      <c r="A458" s="46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37"/>
      <c r="Z458" s="30"/>
      <c r="AA458" s="29"/>
    </row>
    <row r="459" spans="1:27" s="6" customFormat="1" x14ac:dyDescent="0.25">
      <c r="A459" s="46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37"/>
      <c r="Z459" s="30"/>
      <c r="AA459" s="29"/>
    </row>
    <row r="460" spans="1:27" s="6" customFormat="1" x14ac:dyDescent="0.25">
      <c r="A460" s="46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37"/>
      <c r="Z460" s="30"/>
      <c r="AA460" s="29"/>
    </row>
    <row r="461" spans="1:27" s="6" customFormat="1" x14ac:dyDescent="0.25">
      <c r="A461" s="46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37"/>
      <c r="Z461" s="30"/>
      <c r="AA461" s="29"/>
    </row>
    <row r="462" spans="1:27" s="6" customFormat="1" x14ac:dyDescent="0.25">
      <c r="A462" s="46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37"/>
      <c r="Z462" s="30"/>
      <c r="AA462" s="29"/>
    </row>
    <row r="463" spans="1:27" s="6" customFormat="1" x14ac:dyDescent="0.25">
      <c r="A463" s="46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37"/>
      <c r="Z463" s="30"/>
      <c r="AA463" s="29"/>
    </row>
    <row r="464" spans="1:27" s="6" customFormat="1" x14ac:dyDescent="0.25">
      <c r="A464" s="46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37"/>
      <c r="Z464" s="30"/>
      <c r="AA464" s="29"/>
    </row>
    <row r="465" spans="1:27" s="6" customFormat="1" x14ac:dyDescent="0.25">
      <c r="A465" s="46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37"/>
      <c r="Z465" s="30"/>
      <c r="AA465" s="29"/>
    </row>
    <row r="466" spans="1:27" s="6" customFormat="1" x14ac:dyDescent="0.25">
      <c r="A466" s="46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37"/>
      <c r="Z466" s="30"/>
      <c r="AA466" s="29"/>
    </row>
    <row r="467" spans="1:27" s="6" customFormat="1" x14ac:dyDescent="0.25">
      <c r="A467" s="46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37"/>
      <c r="Z467" s="30"/>
      <c r="AA467" s="29"/>
    </row>
    <row r="468" spans="1:27" s="6" customFormat="1" x14ac:dyDescent="0.25">
      <c r="A468" s="46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37"/>
      <c r="Z468" s="30"/>
      <c r="AA468" s="29"/>
    </row>
    <row r="469" spans="1:27" s="6" customFormat="1" x14ac:dyDescent="0.25">
      <c r="A469" s="46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37"/>
      <c r="Z469" s="30"/>
      <c r="AA469" s="29"/>
    </row>
    <row r="470" spans="1:27" s="6" customFormat="1" x14ac:dyDescent="0.25">
      <c r="A470" s="46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37"/>
      <c r="Z470" s="30"/>
      <c r="AA470" s="29"/>
    </row>
    <row r="471" spans="1:27" s="6" customFormat="1" x14ac:dyDescent="0.25">
      <c r="A471" s="46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37"/>
      <c r="Z471" s="30"/>
      <c r="AA471" s="29"/>
    </row>
    <row r="472" spans="1:27" s="6" customFormat="1" x14ac:dyDescent="0.25">
      <c r="A472" s="46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37"/>
      <c r="Z472" s="30"/>
      <c r="AA472" s="29"/>
    </row>
    <row r="473" spans="1:27" s="6" customFormat="1" x14ac:dyDescent="0.25">
      <c r="A473" s="46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37"/>
      <c r="Z473" s="30"/>
      <c r="AA473" s="29"/>
    </row>
    <row r="474" spans="1:27" s="6" customFormat="1" x14ac:dyDescent="0.25">
      <c r="A474" s="46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37"/>
      <c r="Z474" s="30"/>
      <c r="AA474" s="29"/>
    </row>
    <row r="475" spans="1:27" s="6" customFormat="1" x14ac:dyDescent="0.25">
      <c r="A475" s="46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37"/>
      <c r="Z475" s="30"/>
      <c r="AA475" s="29"/>
    </row>
    <row r="476" spans="1:27" s="6" customFormat="1" x14ac:dyDescent="0.25">
      <c r="A476" s="46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37"/>
      <c r="Z476" s="30"/>
      <c r="AA476" s="29"/>
    </row>
    <row r="477" spans="1:27" s="6" customFormat="1" x14ac:dyDescent="0.25">
      <c r="A477" s="46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37"/>
      <c r="Z477" s="30"/>
      <c r="AA477" s="29"/>
    </row>
    <row r="478" spans="1:27" s="6" customFormat="1" x14ac:dyDescent="0.25">
      <c r="A478" s="46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37"/>
      <c r="Z478" s="30"/>
      <c r="AA478" s="29"/>
    </row>
    <row r="479" spans="1:27" s="6" customFormat="1" x14ac:dyDescent="0.25">
      <c r="A479" s="46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37"/>
      <c r="Z479" s="30"/>
      <c r="AA479" s="29"/>
    </row>
    <row r="480" spans="1:27" s="6" customFormat="1" x14ac:dyDescent="0.25">
      <c r="A480" s="46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37"/>
      <c r="Z480" s="30"/>
      <c r="AA480" s="29"/>
    </row>
    <row r="481" spans="1:27" s="6" customFormat="1" x14ac:dyDescent="0.25">
      <c r="A481" s="46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37"/>
      <c r="Z481" s="30"/>
      <c r="AA481" s="29"/>
    </row>
    <row r="482" spans="1:27" s="6" customFormat="1" x14ac:dyDescent="0.25">
      <c r="A482" s="46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37"/>
      <c r="Z482" s="30"/>
      <c r="AA482" s="29"/>
    </row>
    <row r="483" spans="1:27" s="6" customFormat="1" x14ac:dyDescent="0.25">
      <c r="A483" s="46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37"/>
      <c r="Z483" s="30"/>
      <c r="AA483" s="29"/>
    </row>
    <row r="484" spans="1:27" s="6" customFormat="1" x14ac:dyDescent="0.25">
      <c r="A484" s="46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37"/>
      <c r="Z484" s="30"/>
      <c r="AA484" s="29"/>
    </row>
    <row r="485" spans="1:27" s="6" customFormat="1" x14ac:dyDescent="0.25">
      <c r="A485" s="46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37"/>
      <c r="Z485" s="30"/>
      <c r="AA485" s="29"/>
    </row>
    <row r="486" spans="1:27" s="6" customFormat="1" x14ac:dyDescent="0.25">
      <c r="A486" s="46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37"/>
      <c r="Z486" s="30"/>
      <c r="AA486" s="29"/>
    </row>
    <row r="487" spans="1:27" s="6" customFormat="1" x14ac:dyDescent="0.25">
      <c r="A487" s="46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37"/>
      <c r="Z487" s="30"/>
      <c r="AA487" s="29"/>
    </row>
    <row r="488" spans="1:27" s="6" customFormat="1" x14ac:dyDescent="0.25">
      <c r="A488" s="46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37"/>
      <c r="Z488" s="30"/>
      <c r="AA488" s="29"/>
    </row>
    <row r="489" spans="1:27" s="6" customFormat="1" x14ac:dyDescent="0.25">
      <c r="A489" s="46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37"/>
      <c r="Z489" s="30"/>
      <c r="AA489" s="29"/>
    </row>
    <row r="490" spans="1:27" s="6" customFormat="1" x14ac:dyDescent="0.25">
      <c r="A490" s="46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37"/>
      <c r="Z490" s="30"/>
      <c r="AA490" s="29"/>
    </row>
    <row r="491" spans="1:27" s="6" customFormat="1" x14ac:dyDescent="0.25">
      <c r="A491" s="46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37"/>
      <c r="Z491" s="30"/>
      <c r="AA491" s="29"/>
    </row>
    <row r="492" spans="1:27" s="6" customFormat="1" x14ac:dyDescent="0.25">
      <c r="A492" s="46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37"/>
      <c r="Z492" s="30"/>
      <c r="AA492" s="29"/>
    </row>
    <row r="493" spans="1:27" s="6" customFormat="1" x14ac:dyDescent="0.25">
      <c r="A493" s="46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37"/>
      <c r="Z493" s="30"/>
      <c r="AA493" s="29"/>
    </row>
    <row r="494" spans="1:27" s="6" customFormat="1" x14ac:dyDescent="0.25">
      <c r="A494" s="46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37"/>
      <c r="Z494" s="30"/>
      <c r="AA494" s="29"/>
    </row>
    <row r="495" spans="1:27" s="6" customFormat="1" x14ac:dyDescent="0.25">
      <c r="A495" s="46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37"/>
      <c r="Z495" s="30"/>
      <c r="AA495" s="29"/>
    </row>
    <row r="496" spans="1:27" s="6" customFormat="1" x14ac:dyDescent="0.25">
      <c r="A496" s="46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37"/>
      <c r="Z496" s="30"/>
      <c r="AA496" s="29"/>
    </row>
    <row r="497" spans="1:27" s="6" customFormat="1" x14ac:dyDescent="0.25">
      <c r="A497" s="46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37"/>
      <c r="Z497" s="30"/>
      <c r="AA497" s="29"/>
    </row>
    <row r="498" spans="1:27" s="6" customFormat="1" x14ac:dyDescent="0.25">
      <c r="A498" s="46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37"/>
      <c r="Z498" s="30"/>
      <c r="AA498" s="29"/>
    </row>
    <row r="499" spans="1:27" s="6" customFormat="1" x14ac:dyDescent="0.25">
      <c r="A499" s="46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37"/>
      <c r="Z499" s="30"/>
      <c r="AA499" s="29"/>
    </row>
    <row r="500" spans="1:27" s="6" customFormat="1" x14ac:dyDescent="0.25">
      <c r="A500" s="46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37"/>
      <c r="Z500" s="30"/>
      <c r="AA500" s="29"/>
    </row>
    <row r="501" spans="1:27" s="6" customFormat="1" x14ac:dyDescent="0.25">
      <c r="A501" s="46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37"/>
      <c r="Z501" s="30"/>
      <c r="AA501" s="29"/>
    </row>
    <row r="502" spans="1:27" s="6" customFormat="1" x14ac:dyDescent="0.25">
      <c r="A502" s="46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37"/>
      <c r="Z502" s="30"/>
      <c r="AA502" s="29"/>
    </row>
    <row r="503" spans="1:27" s="6" customFormat="1" x14ac:dyDescent="0.25">
      <c r="A503" s="46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37"/>
      <c r="Z503" s="30"/>
      <c r="AA503" s="29"/>
    </row>
    <row r="504" spans="1:27" s="6" customFormat="1" x14ac:dyDescent="0.25">
      <c r="A504" s="46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37"/>
      <c r="Z504" s="30"/>
      <c r="AA504" s="29"/>
    </row>
    <row r="505" spans="1:27" s="6" customFormat="1" x14ac:dyDescent="0.25">
      <c r="A505" s="46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37"/>
      <c r="Z505" s="30"/>
      <c r="AA505" s="29"/>
    </row>
    <row r="506" spans="1:27" s="6" customFormat="1" x14ac:dyDescent="0.25">
      <c r="A506" s="46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37"/>
      <c r="Z506" s="30"/>
      <c r="AA506" s="29"/>
    </row>
    <row r="507" spans="1:27" s="6" customFormat="1" x14ac:dyDescent="0.25">
      <c r="A507" s="46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37"/>
      <c r="Z507" s="30"/>
      <c r="AA507" s="29"/>
    </row>
    <row r="508" spans="1:27" s="6" customFormat="1" x14ac:dyDescent="0.25">
      <c r="A508" s="46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37"/>
      <c r="Z508" s="30"/>
      <c r="AA508" s="29"/>
    </row>
    <row r="509" spans="1:27" s="6" customFormat="1" x14ac:dyDescent="0.25">
      <c r="A509" s="46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37"/>
      <c r="Z509" s="30"/>
      <c r="AA509" s="29"/>
    </row>
    <row r="510" spans="1:27" s="6" customFormat="1" x14ac:dyDescent="0.25">
      <c r="A510" s="46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37"/>
      <c r="Z510" s="30"/>
      <c r="AA510" s="29"/>
    </row>
    <row r="511" spans="1:27" s="6" customFormat="1" x14ac:dyDescent="0.25">
      <c r="A511" s="46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37"/>
      <c r="Z511" s="30"/>
      <c r="AA511" s="29"/>
    </row>
    <row r="512" spans="1:27" s="6" customFormat="1" x14ac:dyDescent="0.25">
      <c r="A512" s="46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37"/>
      <c r="Z512" s="30"/>
      <c r="AA512" s="29"/>
    </row>
    <row r="513" spans="1:27" s="6" customFormat="1" x14ac:dyDescent="0.25">
      <c r="A513" s="46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37"/>
      <c r="Z513" s="30"/>
      <c r="AA513" s="29"/>
    </row>
    <row r="514" spans="1:27" s="6" customFormat="1" x14ac:dyDescent="0.25">
      <c r="A514" s="46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37"/>
      <c r="Z514" s="30"/>
      <c r="AA514" s="29"/>
    </row>
    <row r="515" spans="1:27" s="6" customFormat="1" x14ac:dyDescent="0.25">
      <c r="A515" s="46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37"/>
      <c r="Z515" s="30"/>
      <c r="AA515" s="29"/>
    </row>
    <row r="516" spans="1:27" s="6" customFormat="1" x14ac:dyDescent="0.25">
      <c r="A516" s="46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37"/>
      <c r="Z516" s="30"/>
      <c r="AA516" s="29"/>
    </row>
    <row r="517" spans="1:27" s="6" customFormat="1" x14ac:dyDescent="0.25">
      <c r="A517" s="46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37"/>
      <c r="Z517" s="30"/>
      <c r="AA517" s="29"/>
    </row>
    <row r="518" spans="1:27" s="6" customFormat="1" x14ac:dyDescent="0.25">
      <c r="A518" s="46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37"/>
      <c r="Z518" s="30"/>
      <c r="AA518" s="29"/>
    </row>
    <row r="519" spans="1:27" s="6" customFormat="1" x14ac:dyDescent="0.25">
      <c r="A519" s="46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37"/>
      <c r="Z519" s="30"/>
      <c r="AA519" s="29"/>
    </row>
    <row r="520" spans="1:27" s="6" customFormat="1" x14ac:dyDescent="0.25">
      <c r="A520" s="46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37"/>
      <c r="Z520" s="30"/>
      <c r="AA520" s="29"/>
    </row>
    <row r="521" spans="1:27" s="6" customFormat="1" x14ac:dyDescent="0.25">
      <c r="A521" s="46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37"/>
      <c r="Z521" s="30"/>
      <c r="AA521" s="29"/>
    </row>
    <row r="522" spans="1:27" s="6" customFormat="1" x14ac:dyDescent="0.25">
      <c r="A522" s="46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37"/>
      <c r="Z522" s="30"/>
      <c r="AA522" s="29"/>
    </row>
    <row r="523" spans="1:27" s="6" customFormat="1" x14ac:dyDescent="0.25">
      <c r="A523" s="46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37"/>
      <c r="Z523" s="30"/>
      <c r="AA523" s="29"/>
    </row>
    <row r="524" spans="1:27" s="6" customFormat="1" x14ac:dyDescent="0.25">
      <c r="A524" s="46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37"/>
      <c r="Z524" s="30"/>
      <c r="AA524" s="29"/>
    </row>
    <row r="525" spans="1:27" s="6" customFormat="1" x14ac:dyDescent="0.25">
      <c r="A525" s="46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37"/>
      <c r="Z525" s="30"/>
      <c r="AA525" s="29"/>
    </row>
    <row r="526" spans="1:27" s="6" customFormat="1" x14ac:dyDescent="0.25">
      <c r="A526" s="46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37"/>
      <c r="Z526" s="30"/>
      <c r="AA526" s="29"/>
    </row>
    <row r="527" spans="1:27" s="6" customFormat="1" x14ac:dyDescent="0.25">
      <c r="A527" s="46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37"/>
      <c r="Z527" s="30"/>
      <c r="AA527" s="29"/>
    </row>
    <row r="528" spans="1:27" s="6" customFormat="1" x14ac:dyDescent="0.25">
      <c r="A528" s="46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37"/>
      <c r="Z528" s="30"/>
      <c r="AA528" s="29"/>
    </row>
    <row r="529" spans="1:27" s="6" customFormat="1" x14ac:dyDescent="0.25">
      <c r="A529" s="46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37"/>
      <c r="Z529" s="30"/>
      <c r="AA529" s="29"/>
    </row>
    <row r="530" spans="1:27" s="6" customFormat="1" x14ac:dyDescent="0.25">
      <c r="A530" s="46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37"/>
      <c r="Z530" s="30"/>
      <c r="AA530" s="29"/>
    </row>
    <row r="531" spans="1:27" s="6" customFormat="1" x14ac:dyDescent="0.25">
      <c r="A531" s="46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37"/>
      <c r="Z531" s="30"/>
      <c r="AA531" s="29"/>
    </row>
    <row r="532" spans="1:27" s="6" customFormat="1" x14ac:dyDescent="0.25">
      <c r="A532" s="46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37"/>
      <c r="Z532" s="30"/>
      <c r="AA532" s="29"/>
    </row>
    <row r="533" spans="1:27" s="6" customFormat="1" x14ac:dyDescent="0.25">
      <c r="A533" s="46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37"/>
      <c r="Z533" s="30"/>
      <c r="AA533" s="29"/>
    </row>
    <row r="534" spans="1:27" s="6" customFormat="1" x14ac:dyDescent="0.25">
      <c r="A534" s="46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37"/>
      <c r="Z534" s="30"/>
      <c r="AA534" s="29"/>
    </row>
    <row r="535" spans="1:27" s="6" customFormat="1" x14ac:dyDescent="0.25">
      <c r="A535" s="46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37"/>
      <c r="Z535" s="30"/>
      <c r="AA535" s="29"/>
    </row>
    <row r="536" spans="1:27" s="6" customFormat="1" x14ac:dyDescent="0.25">
      <c r="A536" s="46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37"/>
      <c r="Z536" s="30"/>
      <c r="AA536" s="29"/>
    </row>
    <row r="537" spans="1:27" s="6" customFormat="1" x14ac:dyDescent="0.25">
      <c r="A537" s="46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37"/>
      <c r="Z537" s="30"/>
      <c r="AA537" s="29"/>
    </row>
    <row r="538" spans="1:27" s="6" customFormat="1" x14ac:dyDescent="0.25">
      <c r="A538" s="46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37"/>
      <c r="Z538" s="30"/>
      <c r="AA538" s="29"/>
    </row>
    <row r="539" spans="1:27" s="6" customFormat="1" x14ac:dyDescent="0.25">
      <c r="A539" s="46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37"/>
      <c r="Z539" s="30"/>
      <c r="AA539" s="29"/>
    </row>
    <row r="540" spans="1:27" s="6" customFormat="1" x14ac:dyDescent="0.25">
      <c r="A540" s="46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37"/>
      <c r="Z540" s="30"/>
      <c r="AA540" s="29"/>
    </row>
    <row r="541" spans="1:27" s="6" customFormat="1" x14ac:dyDescent="0.25">
      <c r="A541" s="46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37"/>
      <c r="Z541" s="30"/>
      <c r="AA541" s="29"/>
    </row>
    <row r="542" spans="1:27" s="6" customFormat="1" x14ac:dyDescent="0.25">
      <c r="A542" s="46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37"/>
      <c r="Z542" s="30"/>
      <c r="AA542" s="29"/>
    </row>
    <row r="543" spans="1:27" s="6" customFormat="1" x14ac:dyDescent="0.25">
      <c r="A543" s="46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37"/>
      <c r="Z543" s="30"/>
      <c r="AA543" s="29"/>
    </row>
    <row r="544" spans="1:27" s="6" customFormat="1" x14ac:dyDescent="0.25">
      <c r="A544" s="46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37"/>
      <c r="Z544" s="30"/>
      <c r="AA544" s="29"/>
    </row>
    <row r="545" spans="1:27" s="6" customFormat="1" x14ac:dyDescent="0.25">
      <c r="A545" s="46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37"/>
      <c r="Z545" s="30"/>
      <c r="AA545" s="29"/>
    </row>
    <row r="546" spans="1:27" s="6" customFormat="1" x14ac:dyDescent="0.25">
      <c r="A546" s="46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37"/>
      <c r="Z546" s="30"/>
      <c r="AA546" s="29"/>
    </row>
    <row r="547" spans="1:27" s="6" customFormat="1" x14ac:dyDescent="0.25">
      <c r="A547" s="46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37"/>
      <c r="Z547" s="30"/>
      <c r="AA547" s="29"/>
    </row>
    <row r="548" spans="1:27" s="6" customFormat="1" x14ac:dyDescent="0.25">
      <c r="A548" s="46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37"/>
      <c r="Z548" s="30"/>
      <c r="AA548" s="29"/>
    </row>
    <row r="549" spans="1:27" s="6" customFormat="1" x14ac:dyDescent="0.25">
      <c r="A549" s="46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37"/>
      <c r="Z549" s="30"/>
      <c r="AA549" s="29"/>
    </row>
    <row r="550" spans="1:27" s="6" customFormat="1" x14ac:dyDescent="0.25">
      <c r="A550" s="46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37"/>
      <c r="Z550" s="30"/>
      <c r="AA550" s="29"/>
    </row>
    <row r="551" spans="1:27" s="6" customFormat="1" x14ac:dyDescent="0.25">
      <c r="A551" s="46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37"/>
      <c r="Z551" s="30"/>
      <c r="AA551" s="29"/>
    </row>
    <row r="552" spans="1:27" s="6" customFormat="1" x14ac:dyDescent="0.25">
      <c r="A552" s="46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37"/>
      <c r="Z552" s="30"/>
      <c r="AA552" s="29"/>
    </row>
    <row r="553" spans="1:27" s="6" customFormat="1" x14ac:dyDescent="0.25">
      <c r="A553" s="46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37"/>
      <c r="Z553" s="30"/>
      <c r="AA553" s="29"/>
    </row>
    <row r="554" spans="1:27" s="6" customFormat="1" x14ac:dyDescent="0.25">
      <c r="A554" s="46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37"/>
      <c r="Z554" s="30"/>
      <c r="AA554" s="29"/>
    </row>
    <row r="555" spans="1:27" s="6" customFormat="1" x14ac:dyDescent="0.25">
      <c r="A555" s="46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37"/>
      <c r="Z555" s="30"/>
      <c r="AA555" s="29"/>
    </row>
    <row r="556" spans="1:27" s="6" customFormat="1" x14ac:dyDescent="0.25">
      <c r="A556" s="46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37"/>
      <c r="Z556" s="30"/>
      <c r="AA556" s="29"/>
    </row>
    <row r="557" spans="1:27" s="6" customFormat="1" x14ac:dyDescent="0.25">
      <c r="A557" s="46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37"/>
      <c r="Z557" s="30"/>
      <c r="AA557" s="29"/>
    </row>
    <row r="558" spans="1:27" s="6" customFormat="1" x14ac:dyDescent="0.25">
      <c r="A558" s="46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37"/>
      <c r="Z558" s="30"/>
      <c r="AA558" s="29"/>
    </row>
    <row r="559" spans="1:27" s="6" customFormat="1" x14ac:dyDescent="0.25">
      <c r="A559" s="46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37"/>
      <c r="Z559" s="30"/>
      <c r="AA559" s="29"/>
    </row>
    <row r="560" spans="1:27" s="6" customFormat="1" x14ac:dyDescent="0.25">
      <c r="A560" s="46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37"/>
      <c r="Z560" s="30"/>
      <c r="AA560" s="29"/>
    </row>
    <row r="561" spans="1:27" s="6" customFormat="1" x14ac:dyDescent="0.25">
      <c r="A561" s="46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37"/>
      <c r="Z561" s="30"/>
      <c r="AA561" s="29"/>
    </row>
    <row r="562" spans="1:27" s="6" customFormat="1" x14ac:dyDescent="0.25">
      <c r="A562" s="46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37"/>
      <c r="Z562" s="30"/>
      <c r="AA562" s="29"/>
    </row>
    <row r="563" spans="1:27" s="6" customFormat="1" x14ac:dyDescent="0.25">
      <c r="A563" s="46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37"/>
      <c r="Z563" s="30"/>
      <c r="AA563" s="29"/>
    </row>
    <row r="564" spans="1:27" s="6" customFormat="1" x14ac:dyDescent="0.25">
      <c r="A564" s="46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37"/>
      <c r="Z564" s="30"/>
      <c r="AA564" s="29"/>
    </row>
    <row r="565" spans="1:27" s="6" customFormat="1" x14ac:dyDescent="0.25">
      <c r="A565" s="46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37"/>
      <c r="Z565" s="30"/>
      <c r="AA565" s="29"/>
    </row>
    <row r="566" spans="1:27" s="6" customFormat="1" x14ac:dyDescent="0.25">
      <c r="A566" s="46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37"/>
      <c r="Z566" s="30"/>
      <c r="AA566" s="29"/>
    </row>
    <row r="567" spans="1:27" s="6" customFormat="1" x14ac:dyDescent="0.25">
      <c r="A567" s="46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37"/>
      <c r="Z567" s="30"/>
      <c r="AA567" s="29"/>
    </row>
    <row r="568" spans="1:27" s="6" customFormat="1" x14ac:dyDescent="0.25">
      <c r="A568" s="46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37"/>
      <c r="Z568" s="30"/>
      <c r="AA568" s="29"/>
    </row>
    <row r="569" spans="1:27" s="6" customFormat="1" x14ac:dyDescent="0.25">
      <c r="A569" s="46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37"/>
      <c r="Z569" s="30"/>
      <c r="AA569" s="29"/>
    </row>
    <row r="570" spans="1:27" s="6" customFormat="1" x14ac:dyDescent="0.25">
      <c r="A570" s="46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37"/>
      <c r="Z570" s="30"/>
      <c r="AA570" s="29"/>
    </row>
    <row r="571" spans="1:27" s="6" customFormat="1" x14ac:dyDescent="0.25">
      <c r="A571" s="46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37"/>
      <c r="Z571" s="30"/>
      <c r="AA571" s="29"/>
    </row>
    <row r="572" spans="1:27" s="6" customFormat="1" x14ac:dyDescent="0.25">
      <c r="A572" s="46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37"/>
      <c r="Z572" s="30"/>
      <c r="AA572" s="29"/>
    </row>
    <row r="573" spans="1:27" s="6" customFormat="1" x14ac:dyDescent="0.25">
      <c r="A573" s="46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37"/>
      <c r="Z573" s="30"/>
      <c r="AA573" s="29"/>
    </row>
    <row r="574" spans="1:27" s="6" customFormat="1" x14ac:dyDescent="0.25">
      <c r="A574" s="46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37"/>
      <c r="Z574" s="30"/>
      <c r="AA574" s="29"/>
    </row>
    <row r="575" spans="1:27" s="6" customFormat="1" x14ac:dyDescent="0.25">
      <c r="A575" s="46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37"/>
      <c r="Z575" s="30"/>
      <c r="AA575" s="29"/>
    </row>
    <row r="576" spans="1:27" s="6" customFormat="1" x14ac:dyDescent="0.25">
      <c r="A576" s="46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37"/>
      <c r="Z576" s="30"/>
      <c r="AA576" s="29"/>
    </row>
    <row r="577" spans="1:27" s="6" customFormat="1" x14ac:dyDescent="0.25">
      <c r="A577" s="46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37"/>
      <c r="Z577" s="30"/>
      <c r="AA577" s="29"/>
    </row>
    <row r="578" spans="1:27" s="6" customFormat="1" x14ac:dyDescent="0.25">
      <c r="A578" s="46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37"/>
      <c r="Z578" s="30"/>
      <c r="AA578" s="29"/>
    </row>
    <row r="579" spans="1:27" s="6" customFormat="1" x14ac:dyDescent="0.25">
      <c r="A579" s="46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37"/>
      <c r="Z579" s="30"/>
      <c r="AA579" s="29"/>
    </row>
    <row r="580" spans="1:27" s="6" customFormat="1" x14ac:dyDescent="0.25">
      <c r="A580" s="46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37"/>
      <c r="Z580" s="30"/>
      <c r="AA580" s="29"/>
    </row>
    <row r="581" spans="1:27" s="6" customFormat="1" x14ac:dyDescent="0.25">
      <c r="A581" s="46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37"/>
      <c r="Z581" s="30"/>
      <c r="AA581" s="29"/>
    </row>
    <row r="582" spans="1:27" s="6" customFormat="1" x14ac:dyDescent="0.25">
      <c r="A582" s="46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37"/>
      <c r="Z582" s="30"/>
      <c r="AA582" s="29"/>
    </row>
    <row r="583" spans="1:27" s="6" customFormat="1" x14ac:dyDescent="0.25">
      <c r="A583" s="46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37"/>
      <c r="Z583" s="30"/>
      <c r="AA583" s="29"/>
    </row>
    <row r="584" spans="1:27" s="6" customFormat="1" x14ac:dyDescent="0.25">
      <c r="A584" s="46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37"/>
      <c r="Z584" s="30"/>
      <c r="AA584" s="29"/>
    </row>
    <row r="585" spans="1:27" s="6" customFormat="1" x14ac:dyDescent="0.25">
      <c r="A585" s="46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37"/>
      <c r="Z585" s="30"/>
      <c r="AA585" s="29"/>
    </row>
    <row r="586" spans="1:27" s="6" customFormat="1" x14ac:dyDescent="0.25">
      <c r="A586" s="46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37"/>
      <c r="Z586" s="30"/>
      <c r="AA586" s="29"/>
    </row>
    <row r="587" spans="1:27" s="6" customFormat="1" x14ac:dyDescent="0.25">
      <c r="A587" s="46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37"/>
      <c r="Z587" s="30"/>
      <c r="AA587" s="29"/>
    </row>
    <row r="588" spans="1:27" s="6" customFormat="1" x14ac:dyDescent="0.25">
      <c r="A588" s="46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37"/>
      <c r="Z588" s="30"/>
      <c r="AA588" s="29"/>
    </row>
    <row r="589" spans="1:27" s="6" customFormat="1" x14ac:dyDescent="0.25">
      <c r="A589" s="46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37"/>
      <c r="Z589" s="30"/>
      <c r="AA589" s="29"/>
    </row>
    <row r="590" spans="1:27" s="6" customFormat="1" x14ac:dyDescent="0.25">
      <c r="A590" s="46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37"/>
      <c r="Z590" s="30"/>
      <c r="AA590" s="29"/>
    </row>
    <row r="591" spans="1:27" s="6" customFormat="1" x14ac:dyDescent="0.25">
      <c r="A591" s="46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37"/>
      <c r="Z591" s="30"/>
      <c r="AA591" s="29"/>
    </row>
    <row r="592" spans="1:27" s="6" customFormat="1" x14ac:dyDescent="0.25">
      <c r="A592" s="46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37"/>
      <c r="Z592" s="30"/>
      <c r="AA592" s="29"/>
    </row>
    <row r="593" spans="1:27" s="6" customFormat="1" x14ac:dyDescent="0.25">
      <c r="A593" s="46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37"/>
      <c r="Z593" s="30"/>
      <c r="AA593" s="29"/>
    </row>
    <row r="594" spans="1:27" s="6" customFormat="1" x14ac:dyDescent="0.25">
      <c r="A594" s="46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37"/>
      <c r="Z594" s="30"/>
      <c r="AA594" s="29"/>
    </row>
    <row r="595" spans="1:27" s="6" customFormat="1" x14ac:dyDescent="0.25">
      <c r="A595" s="46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37"/>
      <c r="Z595" s="30"/>
      <c r="AA595" s="29"/>
    </row>
    <row r="596" spans="1:27" s="6" customFormat="1" x14ac:dyDescent="0.25">
      <c r="A596" s="46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37"/>
      <c r="Z596" s="30"/>
      <c r="AA596" s="29"/>
    </row>
    <row r="597" spans="1:27" s="6" customFormat="1" x14ac:dyDescent="0.25">
      <c r="A597" s="46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37"/>
      <c r="Z597" s="30"/>
      <c r="AA597" s="29"/>
    </row>
    <row r="598" spans="1:27" s="6" customFormat="1" x14ac:dyDescent="0.25">
      <c r="A598" s="46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37"/>
      <c r="Z598" s="30"/>
      <c r="AA598" s="29"/>
    </row>
    <row r="599" spans="1:27" s="6" customFormat="1" x14ac:dyDescent="0.25">
      <c r="A599" s="46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37"/>
      <c r="Z599" s="30"/>
      <c r="AA599" s="29"/>
    </row>
    <row r="600" spans="1:27" s="6" customFormat="1" x14ac:dyDescent="0.25">
      <c r="A600" s="46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37"/>
      <c r="Z600" s="30"/>
      <c r="AA600" s="29"/>
    </row>
    <row r="601" spans="1:27" s="6" customFormat="1" x14ac:dyDescent="0.25">
      <c r="A601" s="46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37"/>
      <c r="Z601" s="30"/>
      <c r="AA601" s="29"/>
    </row>
    <row r="602" spans="1:27" s="6" customFormat="1" x14ac:dyDescent="0.25">
      <c r="A602" s="46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37"/>
      <c r="Z602" s="30"/>
      <c r="AA602" s="29"/>
    </row>
    <row r="603" spans="1:27" s="6" customFormat="1" x14ac:dyDescent="0.25">
      <c r="A603" s="46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37"/>
      <c r="Z603" s="30"/>
      <c r="AA603" s="29"/>
    </row>
    <row r="604" spans="1:27" s="6" customFormat="1" x14ac:dyDescent="0.25">
      <c r="A604" s="46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37"/>
      <c r="Z604" s="30"/>
      <c r="AA604" s="29"/>
    </row>
    <row r="605" spans="1:27" s="6" customFormat="1" x14ac:dyDescent="0.25">
      <c r="A605" s="46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37"/>
      <c r="Z605" s="30"/>
      <c r="AA605" s="29"/>
    </row>
    <row r="606" spans="1:27" s="6" customFormat="1" x14ac:dyDescent="0.25">
      <c r="A606" s="46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37"/>
      <c r="Z606" s="30"/>
      <c r="AA606" s="29"/>
    </row>
    <row r="607" spans="1:27" s="6" customFormat="1" x14ac:dyDescent="0.25">
      <c r="A607" s="46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37"/>
      <c r="Z607" s="30"/>
      <c r="AA607" s="29"/>
    </row>
    <row r="608" spans="1:27" s="6" customFormat="1" x14ac:dyDescent="0.25">
      <c r="A608" s="46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37"/>
      <c r="Z608" s="30"/>
      <c r="AA608" s="29"/>
    </row>
    <row r="609" spans="1:27" s="6" customFormat="1" x14ac:dyDescent="0.25">
      <c r="A609" s="46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37"/>
      <c r="Z609" s="30"/>
      <c r="AA609" s="29"/>
    </row>
    <row r="610" spans="1:27" s="6" customFormat="1" x14ac:dyDescent="0.25">
      <c r="A610" s="46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37"/>
      <c r="Z610" s="30"/>
      <c r="AA610" s="29"/>
    </row>
    <row r="611" spans="1:27" s="6" customFormat="1" x14ac:dyDescent="0.25">
      <c r="A611" s="46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37"/>
      <c r="Z611" s="30"/>
      <c r="AA611" s="29"/>
    </row>
    <row r="612" spans="1:27" s="6" customFormat="1" x14ac:dyDescent="0.25">
      <c r="A612" s="46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37"/>
      <c r="Z612" s="30"/>
      <c r="AA612" s="29"/>
    </row>
    <row r="613" spans="1:27" s="6" customFormat="1" x14ac:dyDescent="0.25">
      <c r="A613" s="46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37"/>
      <c r="Z613" s="30"/>
      <c r="AA613" s="29"/>
    </row>
    <row r="614" spans="1:27" s="6" customFormat="1" x14ac:dyDescent="0.25">
      <c r="A614" s="46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37"/>
      <c r="Z614" s="30"/>
      <c r="AA614" s="29"/>
    </row>
    <row r="615" spans="1:27" s="6" customFormat="1" x14ac:dyDescent="0.25">
      <c r="A615" s="46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37"/>
      <c r="Z615" s="30"/>
      <c r="AA615" s="29"/>
    </row>
    <row r="616" spans="1:27" s="6" customFormat="1" x14ac:dyDescent="0.25">
      <c r="A616" s="46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37"/>
      <c r="Z616" s="30"/>
      <c r="AA616" s="29"/>
    </row>
    <row r="617" spans="1:27" s="6" customFormat="1" x14ac:dyDescent="0.25">
      <c r="A617" s="46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37"/>
      <c r="Z617" s="30"/>
      <c r="AA617" s="29"/>
    </row>
    <row r="618" spans="1:27" s="6" customFormat="1" x14ac:dyDescent="0.25">
      <c r="A618" s="46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37"/>
      <c r="Z618" s="30"/>
      <c r="AA618" s="29"/>
    </row>
    <row r="619" spans="1:27" s="6" customFormat="1" x14ac:dyDescent="0.25">
      <c r="A619" s="46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37"/>
      <c r="Z619" s="30"/>
      <c r="AA619" s="29"/>
    </row>
    <row r="620" spans="1:27" s="6" customFormat="1" x14ac:dyDescent="0.25">
      <c r="A620" s="46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37"/>
      <c r="Z620" s="30"/>
      <c r="AA620" s="29"/>
    </row>
    <row r="621" spans="1:27" s="6" customFormat="1" x14ac:dyDescent="0.25">
      <c r="A621" s="46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37"/>
      <c r="Z621" s="30"/>
      <c r="AA621" s="29"/>
    </row>
    <row r="622" spans="1:27" s="6" customFormat="1" x14ac:dyDescent="0.25">
      <c r="A622" s="46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37"/>
      <c r="Z622" s="30"/>
      <c r="AA622" s="29"/>
    </row>
    <row r="623" spans="1:27" s="6" customFormat="1" x14ac:dyDescent="0.25">
      <c r="A623" s="46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37"/>
      <c r="Z623" s="30"/>
      <c r="AA623" s="29"/>
    </row>
    <row r="624" spans="1:27" s="6" customFormat="1" x14ac:dyDescent="0.25">
      <c r="A624" s="46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37"/>
      <c r="Z624" s="30"/>
      <c r="AA624" s="29"/>
    </row>
    <row r="625" spans="1:27" s="6" customFormat="1" x14ac:dyDescent="0.25">
      <c r="A625" s="46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37"/>
      <c r="Z625" s="30"/>
      <c r="AA625" s="29"/>
    </row>
    <row r="626" spans="1:27" s="6" customFormat="1" x14ac:dyDescent="0.25">
      <c r="A626" s="46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37"/>
      <c r="Z626" s="30"/>
      <c r="AA626" s="29"/>
    </row>
    <row r="627" spans="1:27" s="6" customFormat="1" x14ac:dyDescent="0.25">
      <c r="A627" s="46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37"/>
      <c r="Z627" s="30"/>
      <c r="AA627" s="29"/>
    </row>
    <row r="628" spans="1:27" s="6" customFormat="1" x14ac:dyDescent="0.25">
      <c r="A628" s="46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37"/>
      <c r="Z628" s="30"/>
      <c r="AA628" s="29"/>
    </row>
    <row r="629" spans="1:27" s="6" customFormat="1" x14ac:dyDescent="0.25">
      <c r="A629" s="46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37"/>
      <c r="Z629" s="30"/>
      <c r="AA629" s="29"/>
    </row>
    <row r="630" spans="1:27" s="6" customFormat="1" x14ac:dyDescent="0.25">
      <c r="A630" s="46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37"/>
      <c r="Z630" s="30"/>
      <c r="AA630" s="29"/>
    </row>
    <row r="631" spans="1:27" s="6" customFormat="1" x14ac:dyDescent="0.25">
      <c r="A631" s="46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37"/>
      <c r="Z631" s="30"/>
      <c r="AA631" s="29"/>
    </row>
    <row r="632" spans="1:27" s="6" customFormat="1" x14ac:dyDescent="0.25">
      <c r="A632" s="46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37"/>
      <c r="Z632" s="30"/>
      <c r="AA632" s="29"/>
    </row>
    <row r="633" spans="1:27" s="6" customFormat="1" x14ac:dyDescent="0.25">
      <c r="A633" s="46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37"/>
      <c r="Z633" s="30"/>
      <c r="AA633" s="29"/>
    </row>
    <row r="634" spans="1:27" s="6" customFormat="1" x14ac:dyDescent="0.25">
      <c r="A634" s="46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37"/>
      <c r="Z634" s="30"/>
      <c r="AA634" s="29"/>
    </row>
    <row r="635" spans="1:27" s="6" customFormat="1" x14ac:dyDescent="0.25">
      <c r="A635" s="46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37"/>
      <c r="Z635" s="30"/>
      <c r="AA635" s="29"/>
    </row>
    <row r="636" spans="1:27" s="6" customFormat="1" x14ac:dyDescent="0.25">
      <c r="A636" s="46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37"/>
      <c r="Z636" s="30"/>
      <c r="AA636" s="29"/>
    </row>
    <row r="637" spans="1:27" s="6" customFormat="1" x14ac:dyDescent="0.25">
      <c r="A637" s="46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37"/>
      <c r="Z637" s="30"/>
      <c r="AA637" s="29"/>
    </row>
    <row r="638" spans="1:27" s="6" customFormat="1" x14ac:dyDescent="0.25">
      <c r="A638" s="46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37"/>
      <c r="Z638" s="30"/>
      <c r="AA638" s="29"/>
    </row>
    <row r="639" spans="1:27" s="6" customFormat="1" x14ac:dyDescent="0.25">
      <c r="A639" s="46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37"/>
      <c r="Z639" s="30"/>
      <c r="AA639" s="29"/>
    </row>
    <row r="640" spans="1:27" s="6" customFormat="1" x14ac:dyDescent="0.25">
      <c r="A640" s="46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37"/>
      <c r="Z640" s="30"/>
      <c r="AA640" s="29"/>
    </row>
    <row r="641" spans="1:27" s="6" customFormat="1" x14ac:dyDescent="0.25">
      <c r="A641" s="46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37"/>
      <c r="Z641" s="30"/>
      <c r="AA641" s="29"/>
    </row>
    <row r="642" spans="1:27" s="6" customFormat="1" x14ac:dyDescent="0.25">
      <c r="A642" s="46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37"/>
      <c r="Z642" s="30"/>
      <c r="AA642" s="29"/>
    </row>
    <row r="643" spans="1:27" s="6" customFormat="1" x14ac:dyDescent="0.25">
      <c r="A643" s="46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37"/>
      <c r="Z643" s="30"/>
      <c r="AA643" s="29"/>
    </row>
    <row r="644" spans="1:27" s="6" customFormat="1" x14ac:dyDescent="0.25">
      <c r="A644" s="46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37"/>
      <c r="Z644" s="30"/>
      <c r="AA644" s="29"/>
    </row>
    <row r="645" spans="1:27" s="6" customFormat="1" x14ac:dyDescent="0.25">
      <c r="A645" s="46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37"/>
      <c r="Z645" s="30"/>
      <c r="AA645" s="29"/>
    </row>
    <row r="646" spans="1:27" s="6" customFormat="1" x14ac:dyDescent="0.25">
      <c r="A646" s="46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37"/>
      <c r="Z646" s="30"/>
      <c r="AA646" s="29"/>
    </row>
    <row r="647" spans="1:27" s="6" customFormat="1" x14ac:dyDescent="0.25">
      <c r="A647" s="46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37"/>
      <c r="Z647" s="30"/>
      <c r="AA647" s="29"/>
    </row>
    <row r="648" spans="1:27" s="6" customFormat="1" x14ac:dyDescent="0.25">
      <c r="A648" s="46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37"/>
      <c r="Z648" s="30"/>
      <c r="AA648" s="29"/>
    </row>
    <row r="649" spans="1:27" s="6" customFormat="1" x14ac:dyDescent="0.25">
      <c r="A649" s="46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37"/>
      <c r="Z649" s="30"/>
      <c r="AA649" s="29"/>
    </row>
    <row r="650" spans="1:27" s="6" customFormat="1" x14ac:dyDescent="0.25">
      <c r="A650" s="46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37"/>
      <c r="Z650" s="30"/>
      <c r="AA650" s="29"/>
    </row>
    <row r="651" spans="1:27" s="6" customFormat="1" x14ac:dyDescent="0.25">
      <c r="A651" s="46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37"/>
      <c r="Z651" s="30"/>
      <c r="AA651" s="29"/>
    </row>
    <row r="652" spans="1:27" s="6" customFormat="1" x14ac:dyDescent="0.25">
      <c r="A652" s="46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37"/>
      <c r="Z652" s="30"/>
      <c r="AA652" s="29"/>
    </row>
    <row r="653" spans="1:27" s="6" customFormat="1" x14ac:dyDescent="0.25">
      <c r="A653" s="46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37"/>
      <c r="Z653" s="30"/>
      <c r="AA653" s="29"/>
    </row>
    <row r="654" spans="1:27" s="6" customFormat="1" x14ac:dyDescent="0.25">
      <c r="A654" s="46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37"/>
      <c r="Z654" s="30"/>
      <c r="AA654" s="29"/>
    </row>
    <row r="655" spans="1:27" s="6" customFormat="1" x14ac:dyDescent="0.25">
      <c r="A655" s="46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37"/>
      <c r="Z655" s="30"/>
      <c r="AA655" s="29"/>
    </row>
    <row r="656" spans="1:27" s="6" customFormat="1" x14ac:dyDescent="0.25">
      <c r="A656" s="46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37"/>
      <c r="Z656" s="30"/>
      <c r="AA656" s="29"/>
    </row>
    <row r="657" spans="1:27" s="6" customFormat="1" x14ac:dyDescent="0.25">
      <c r="A657" s="46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37"/>
      <c r="Z657" s="30"/>
      <c r="AA657" s="29"/>
    </row>
    <row r="658" spans="1:27" s="6" customFormat="1" x14ac:dyDescent="0.25">
      <c r="A658" s="46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37"/>
      <c r="Z658" s="30"/>
      <c r="AA658" s="29"/>
    </row>
    <row r="659" spans="1:27" s="6" customFormat="1" x14ac:dyDescent="0.25">
      <c r="A659" s="46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37"/>
      <c r="Z659" s="30"/>
      <c r="AA659" s="29"/>
    </row>
    <row r="660" spans="1:27" s="6" customFormat="1" x14ac:dyDescent="0.25">
      <c r="A660" s="46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37"/>
      <c r="Z660" s="30"/>
      <c r="AA660" s="29"/>
    </row>
    <row r="661" spans="1:27" s="6" customFormat="1" x14ac:dyDescent="0.25">
      <c r="A661" s="46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37"/>
      <c r="Z661" s="30"/>
      <c r="AA661" s="29"/>
    </row>
    <row r="662" spans="1:27" s="6" customFormat="1" x14ac:dyDescent="0.25">
      <c r="A662" s="46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37"/>
      <c r="Z662" s="30"/>
      <c r="AA662" s="29"/>
    </row>
    <row r="663" spans="1:27" s="6" customFormat="1" x14ac:dyDescent="0.25">
      <c r="A663" s="46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37"/>
      <c r="Z663" s="30"/>
      <c r="AA663" s="29"/>
    </row>
    <row r="664" spans="1:27" s="6" customFormat="1" x14ac:dyDescent="0.25">
      <c r="A664" s="46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37"/>
      <c r="Z664" s="30"/>
      <c r="AA664" s="29"/>
    </row>
    <row r="665" spans="1:27" s="6" customFormat="1" x14ac:dyDescent="0.25">
      <c r="A665" s="46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37"/>
      <c r="Z665" s="30"/>
      <c r="AA665" s="29"/>
    </row>
    <row r="666" spans="1:27" s="6" customFormat="1" x14ac:dyDescent="0.25">
      <c r="A666" s="46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37"/>
      <c r="Z666" s="30"/>
      <c r="AA666" s="29"/>
    </row>
    <row r="667" spans="1:27" s="6" customFormat="1" x14ac:dyDescent="0.25">
      <c r="A667" s="46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37"/>
      <c r="Z667" s="30"/>
      <c r="AA667" s="29"/>
    </row>
    <row r="668" spans="1:27" s="6" customFormat="1" x14ac:dyDescent="0.25">
      <c r="A668" s="46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37"/>
      <c r="Z668" s="30"/>
      <c r="AA668" s="29"/>
    </row>
    <row r="669" spans="1:27" s="6" customFormat="1" x14ac:dyDescent="0.25">
      <c r="A669" s="46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37"/>
      <c r="Z669" s="30"/>
      <c r="AA669" s="29"/>
    </row>
    <row r="670" spans="1:27" s="6" customFormat="1" x14ac:dyDescent="0.25">
      <c r="A670" s="46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37"/>
      <c r="Z670" s="30"/>
      <c r="AA670" s="29"/>
    </row>
    <row r="671" spans="1:27" s="6" customFormat="1" x14ac:dyDescent="0.25">
      <c r="A671" s="46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37"/>
      <c r="Z671" s="30"/>
      <c r="AA671" s="29"/>
    </row>
    <row r="672" spans="1:27" s="6" customFormat="1" x14ac:dyDescent="0.25">
      <c r="A672" s="46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37"/>
      <c r="Z672" s="30"/>
      <c r="AA672" s="29"/>
    </row>
    <row r="673" spans="1:27" s="6" customFormat="1" x14ac:dyDescent="0.25">
      <c r="A673" s="46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37"/>
      <c r="Z673" s="30"/>
      <c r="AA673" s="29"/>
    </row>
    <row r="674" spans="1:27" s="6" customFormat="1" x14ac:dyDescent="0.25">
      <c r="A674" s="46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37"/>
      <c r="Z674" s="30"/>
      <c r="AA674" s="29"/>
    </row>
    <row r="675" spans="1:27" s="6" customFormat="1" x14ac:dyDescent="0.25">
      <c r="A675" s="46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37"/>
      <c r="Z675" s="30"/>
      <c r="AA675" s="29"/>
    </row>
    <row r="676" spans="1:27" s="6" customFormat="1" x14ac:dyDescent="0.25">
      <c r="A676" s="46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37"/>
      <c r="Z676" s="30"/>
      <c r="AA676" s="29"/>
    </row>
    <row r="677" spans="1:27" s="6" customFormat="1" x14ac:dyDescent="0.25">
      <c r="A677" s="46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37"/>
      <c r="Z677" s="30"/>
      <c r="AA677" s="29"/>
    </row>
    <row r="678" spans="1:27" s="6" customFormat="1" x14ac:dyDescent="0.25">
      <c r="A678" s="46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37"/>
      <c r="Z678" s="30"/>
      <c r="AA678" s="29"/>
    </row>
    <row r="679" spans="1:27" s="6" customFormat="1" x14ac:dyDescent="0.25">
      <c r="A679" s="46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37"/>
      <c r="Z679" s="30"/>
      <c r="AA679" s="29"/>
    </row>
    <row r="680" spans="1:27" s="6" customFormat="1" x14ac:dyDescent="0.25">
      <c r="A680" s="46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37"/>
      <c r="Z680" s="30"/>
      <c r="AA680" s="29"/>
    </row>
    <row r="681" spans="1:27" s="6" customFormat="1" x14ac:dyDescent="0.25">
      <c r="A681" s="46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37"/>
      <c r="Z681" s="30"/>
      <c r="AA681" s="29"/>
    </row>
    <row r="682" spans="1:27" s="6" customFormat="1" x14ac:dyDescent="0.25">
      <c r="A682" s="46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37"/>
      <c r="Z682" s="30"/>
      <c r="AA682" s="29"/>
    </row>
    <row r="683" spans="1:27" s="6" customFormat="1" x14ac:dyDescent="0.25">
      <c r="A683" s="46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37"/>
      <c r="Z683" s="30"/>
      <c r="AA683" s="29"/>
    </row>
    <row r="684" spans="1:27" s="6" customFormat="1" x14ac:dyDescent="0.25">
      <c r="A684" s="46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37"/>
      <c r="Z684" s="30"/>
      <c r="AA684" s="29"/>
    </row>
    <row r="685" spans="1:27" s="6" customFormat="1" x14ac:dyDescent="0.25">
      <c r="A685" s="46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37"/>
      <c r="Z685" s="30"/>
      <c r="AA685" s="29"/>
    </row>
    <row r="686" spans="1:27" s="6" customFormat="1" x14ac:dyDescent="0.25">
      <c r="A686" s="46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37"/>
      <c r="Z686" s="30"/>
      <c r="AA686" s="29"/>
    </row>
    <row r="687" spans="1:27" s="6" customFormat="1" x14ac:dyDescent="0.25">
      <c r="A687" s="46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37"/>
      <c r="Z687" s="30"/>
      <c r="AA687" s="29"/>
    </row>
    <row r="688" spans="1:27" s="6" customFormat="1" x14ac:dyDescent="0.25">
      <c r="A688" s="46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37"/>
      <c r="Z688" s="30"/>
      <c r="AA688" s="29"/>
    </row>
    <row r="689" spans="1:27" s="6" customFormat="1" x14ac:dyDescent="0.25">
      <c r="A689" s="46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37"/>
      <c r="Z689" s="30"/>
      <c r="AA689" s="29"/>
    </row>
    <row r="690" spans="1:27" s="6" customFormat="1" x14ac:dyDescent="0.25">
      <c r="A690" s="46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37"/>
      <c r="Z690" s="30"/>
      <c r="AA690" s="29"/>
    </row>
    <row r="691" spans="1:27" s="6" customFormat="1" x14ac:dyDescent="0.25">
      <c r="A691" s="46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37"/>
      <c r="Z691" s="30"/>
      <c r="AA691" s="29"/>
    </row>
    <row r="692" spans="1:27" s="6" customFormat="1" x14ac:dyDescent="0.25">
      <c r="A692" s="46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37"/>
      <c r="Z692" s="30"/>
      <c r="AA692" s="29"/>
    </row>
    <row r="693" spans="1:27" s="6" customFormat="1" x14ac:dyDescent="0.25">
      <c r="A693" s="46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37"/>
      <c r="Z693" s="30"/>
      <c r="AA693" s="29"/>
    </row>
    <row r="694" spans="1:27" s="6" customFormat="1" x14ac:dyDescent="0.25">
      <c r="A694" s="46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37"/>
      <c r="Z694" s="30"/>
      <c r="AA694" s="29"/>
    </row>
    <row r="695" spans="1:27" s="6" customFormat="1" x14ac:dyDescent="0.25">
      <c r="A695" s="46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37"/>
      <c r="Z695" s="30"/>
      <c r="AA695" s="29"/>
    </row>
    <row r="696" spans="1:27" s="6" customFormat="1" x14ac:dyDescent="0.25">
      <c r="A696" s="46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37"/>
      <c r="Z696" s="30"/>
      <c r="AA696" s="29"/>
    </row>
    <row r="697" spans="1:27" s="6" customFormat="1" x14ac:dyDescent="0.25">
      <c r="A697" s="46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37"/>
      <c r="Z697" s="30"/>
      <c r="AA697" s="29"/>
    </row>
    <row r="698" spans="1:27" s="6" customFormat="1" x14ac:dyDescent="0.25">
      <c r="A698" s="46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37"/>
      <c r="Z698" s="30"/>
      <c r="AA698" s="29"/>
    </row>
    <row r="699" spans="1:27" s="6" customFormat="1" x14ac:dyDescent="0.25">
      <c r="A699" s="46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37"/>
      <c r="Z699" s="30"/>
      <c r="AA699" s="29"/>
    </row>
    <row r="700" spans="1:27" s="6" customFormat="1" x14ac:dyDescent="0.25">
      <c r="A700" s="46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37"/>
      <c r="Z700" s="30"/>
      <c r="AA700" s="29"/>
    </row>
    <row r="701" spans="1:27" s="6" customFormat="1" x14ac:dyDescent="0.25">
      <c r="A701" s="46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37"/>
      <c r="Z701" s="30"/>
      <c r="AA701" s="29"/>
    </row>
    <row r="702" spans="1:27" s="6" customFormat="1" x14ac:dyDescent="0.25">
      <c r="A702" s="46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37"/>
      <c r="Z702" s="30"/>
      <c r="AA702" s="29"/>
    </row>
    <row r="703" spans="1:27" s="6" customFormat="1" x14ac:dyDescent="0.25">
      <c r="A703" s="46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37"/>
      <c r="Z703" s="30"/>
      <c r="AA703" s="29"/>
    </row>
    <row r="704" spans="1:27" s="6" customFormat="1" x14ac:dyDescent="0.25">
      <c r="A704" s="46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37"/>
      <c r="Z704" s="30"/>
      <c r="AA704" s="29"/>
    </row>
    <row r="705" spans="1:27" s="6" customFormat="1" x14ac:dyDescent="0.25">
      <c r="A705" s="46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37"/>
      <c r="Z705" s="30"/>
      <c r="AA705" s="29"/>
    </row>
    <row r="706" spans="1:27" s="6" customFormat="1" x14ac:dyDescent="0.25">
      <c r="A706" s="46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37"/>
      <c r="Z706" s="30"/>
      <c r="AA706" s="29"/>
    </row>
    <row r="707" spans="1:27" s="6" customFormat="1" x14ac:dyDescent="0.25">
      <c r="A707" s="46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37"/>
      <c r="Z707" s="30"/>
      <c r="AA707" s="29"/>
    </row>
    <row r="708" spans="1:27" s="6" customFormat="1" x14ac:dyDescent="0.25">
      <c r="A708" s="46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37"/>
      <c r="Z708" s="30"/>
      <c r="AA708" s="29"/>
    </row>
    <row r="709" spans="1:27" s="6" customFormat="1" x14ac:dyDescent="0.25">
      <c r="A709" s="46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37"/>
      <c r="Z709" s="30"/>
      <c r="AA709" s="29"/>
    </row>
    <row r="710" spans="1:27" s="6" customFormat="1" x14ac:dyDescent="0.25">
      <c r="A710" s="46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37"/>
      <c r="Z710" s="30"/>
      <c r="AA710" s="29"/>
    </row>
    <row r="711" spans="1:27" s="6" customFormat="1" x14ac:dyDescent="0.25">
      <c r="A711" s="46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37"/>
      <c r="Z711" s="30"/>
      <c r="AA711" s="29"/>
    </row>
    <row r="712" spans="1:27" s="6" customFormat="1" x14ac:dyDescent="0.25">
      <c r="A712" s="46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37"/>
      <c r="Z712" s="30"/>
      <c r="AA712" s="29"/>
    </row>
    <row r="713" spans="1:27" s="6" customFormat="1" x14ac:dyDescent="0.25">
      <c r="A713" s="46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37"/>
      <c r="Z713" s="30"/>
      <c r="AA713" s="29"/>
    </row>
    <row r="714" spans="1:27" s="6" customFormat="1" x14ac:dyDescent="0.25">
      <c r="A714" s="46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37"/>
      <c r="Z714" s="30"/>
      <c r="AA714" s="29"/>
    </row>
    <row r="715" spans="1:27" s="6" customFormat="1" x14ac:dyDescent="0.25">
      <c r="A715" s="46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37"/>
      <c r="Z715" s="30"/>
      <c r="AA715" s="29"/>
    </row>
    <row r="716" spans="1:27" s="6" customFormat="1" x14ac:dyDescent="0.25">
      <c r="A716" s="46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37"/>
      <c r="Z716" s="30"/>
      <c r="AA716" s="29"/>
    </row>
    <row r="717" spans="1:27" s="6" customFormat="1" x14ac:dyDescent="0.25">
      <c r="A717" s="46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37"/>
      <c r="Z717" s="30"/>
      <c r="AA717" s="29"/>
    </row>
    <row r="718" spans="1:27" s="6" customFormat="1" x14ac:dyDescent="0.25">
      <c r="A718" s="46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37"/>
      <c r="Z718" s="30"/>
      <c r="AA718" s="29"/>
    </row>
    <row r="719" spans="1:27" s="6" customFormat="1" x14ac:dyDescent="0.25">
      <c r="A719" s="46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37"/>
      <c r="Z719" s="30"/>
      <c r="AA719" s="29"/>
    </row>
    <row r="720" spans="1:27" s="6" customFormat="1" x14ac:dyDescent="0.25">
      <c r="A720" s="46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37"/>
      <c r="Z720" s="30"/>
      <c r="AA720" s="29"/>
    </row>
    <row r="721" spans="1:27" s="6" customFormat="1" x14ac:dyDescent="0.25">
      <c r="A721" s="46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37"/>
      <c r="Z721" s="30"/>
      <c r="AA721" s="29"/>
    </row>
    <row r="722" spans="1:27" s="6" customFormat="1" x14ac:dyDescent="0.25">
      <c r="A722" s="46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37"/>
      <c r="Z722" s="30"/>
      <c r="AA722" s="29"/>
    </row>
    <row r="723" spans="1:27" s="6" customFormat="1" x14ac:dyDescent="0.25">
      <c r="A723" s="46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37"/>
      <c r="Z723" s="30"/>
      <c r="AA723" s="29"/>
    </row>
    <row r="724" spans="1:27" s="6" customFormat="1" x14ac:dyDescent="0.25">
      <c r="A724" s="46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37"/>
      <c r="Z724" s="30"/>
      <c r="AA724" s="29"/>
    </row>
    <row r="725" spans="1:27" s="6" customFormat="1" x14ac:dyDescent="0.25">
      <c r="A725" s="46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37"/>
      <c r="Z725" s="30"/>
      <c r="AA725" s="29"/>
    </row>
    <row r="726" spans="1:27" s="6" customFormat="1" x14ac:dyDescent="0.25">
      <c r="A726" s="46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37"/>
      <c r="Z726" s="30"/>
      <c r="AA726" s="29"/>
    </row>
    <row r="727" spans="1:27" s="6" customFormat="1" x14ac:dyDescent="0.25">
      <c r="A727" s="46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37"/>
      <c r="Z727" s="30"/>
      <c r="AA727" s="29"/>
    </row>
    <row r="728" spans="1:27" s="6" customFormat="1" x14ac:dyDescent="0.25">
      <c r="A728" s="46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37"/>
      <c r="Z728" s="30"/>
      <c r="AA728" s="29"/>
    </row>
    <row r="729" spans="1:27" s="6" customFormat="1" x14ac:dyDescent="0.25">
      <c r="A729" s="46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37"/>
      <c r="Z729" s="30"/>
      <c r="AA729" s="29"/>
    </row>
    <row r="730" spans="1:27" s="6" customFormat="1" x14ac:dyDescent="0.25">
      <c r="A730" s="46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37"/>
      <c r="Z730" s="30"/>
      <c r="AA730" s="29"/>
    </row>
    <row r="731" spans="1:27" s="6" customFormat="1" x14ac:dyDescent="0.25">
      <c r="A731" s="46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37"/>
      <c r="Z731" s="30"/>
      <c r="AA731" s="29"/>
    </row>
    <row r="732" spans="1:27" s="6" customFormat="1" x14ac:dyDescent="0.25">
      <c r="A732" s="46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37"/>
      <c r="Z732" s="30"/>
      <c r="AA732" s="29"/>
    </row>
    <row r="733" spans="1:27" s="6" customFormat="1" x14ac:dyDescent="0.25">
      <c r="A733" s="46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37"/>
      <c r="Z733" s="30"/>
      <c r="AA733" s="29"/>
    </row>
    <row r="734" spans="1:27" s="6" customFormat="1" x14ac:dyDescent="0.25">
      <c r="A734" s="46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37"/>
      <c r="Z734" s="30"/>
      <c r="AA734" s="29"/>
    </row>
    <row r="735" spans="1:27" s="6" customFormat="1" x14ac:dyDescent="0.25">
      <c r="A735" s="46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37"/>
      <c r="Z735" s="30"/>
      <c r="AA735" s="29"/>
    </row>
    <row r="736" spans="1:27" s="6" customFormat="1" x14ac:dyDescent="0.25">
      <c r="A736" s="46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37"/>
      <c r="Z736" s="30"/>
      <c r="AA736" s="29"/>
    </row>
    <row r="737" spans="1:27" s="6" customFormat="1" x14ac:dyDescent="0.25">
      <c r="A737" s="46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37"/>
      <c r="Z737" s="30"/>
      <c r="AA737" s="29"/>
    </row>
    <row r="738" spans="1:27" s="6" customFormat="1" x14ac:dyDescent="0.25">
      <c r="A738" s="46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37"/>
      <c r="Z738" s="30"/>
      <c r="AA738" s="29"/>
    </row>
    <row r="739" spans="1:27" s="6" customFormat="1" x14ac:dyDescent="0.25">
      <c r="A739" s="46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37"/>
      <c r="Z739" s="30"/>
      <c r="AA739" s="29"/>
    </row>
    <row r="740" spans="1:27" s="6" customFormat="1" x14ac:dyDescent="0.25">
      <c r="A740" s="46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37"/>
      <c r="Z740" s="30"/>
      <c r="AA740" s="29"/>
    </row>
    <row r="741" spans="1:27" s="6" customFormat="1" x14ac:dyDescent="0.25">
      <c r="A741" s="46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37"/>
      <c r="Z741" s="30"/>
      <c r="AA741" s="29"/>
    </row>
    <row r="742" spans="1:27" s="6" customFormat="1" x14ac:dyDescent="0.25">
      <c r="A742" s="46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37"/>
      <c r="Z742" s="30"/>
      <c r="AA742" s="29"/>
    </row>
    <row r="743" spans="1:27" s="6" customFormat="1" x14ac:dyDescent="0.25">
      <c r="A743" s="46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37"/>
      <c r="Z743" s="30"/>
      <c r="AA743" s="29"/>
    </row>
    <row r="744" spans="1:27" s="6" customFormat="1" x14ac:dyDescent="0.25">
      <c r="A744" s="46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37"/>
      <c r="Z744" s="30"/>
      <c r="AA744" s="29"/>
    </row>
    <row r="745" spans="1:27" s="6" customFormat="1" x14ac:dyDescent="0.25">
      <c r="A745" s="46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37"/>
      <c r="Z745" s="30"/>
      <c r="AA745" s="29"/>
    </row>
    <row r="746" spans="1:27" s="6" customFormat="1" x14ac:dyDescent="0.25">
      <c r="A746" s="46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37"/>
      <c r="Z746" s="30"/>
      <c r="AA746" s="29"/>
    </row>
    <row r="747" spans="1:27" s="6" customFormat="1" x14ac:dyDescent="0.25">
      <c r="A747" s="46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37"/>
      <c r="Z747" s="30"/>
      <c r="AA747" s="29"/>
    </row>
    <row r="748" spans="1:27" s="6" customFormat="1" x14ac:dyDescent="0.25">
      <c r="A748" s="46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37"/>
      <c r="Z748" s="30"/>
      <c r="AA748" s="29"/>
    </row>
    <row r="749" spans="1:27" s="6" customFormat="1" x14ac:dyDescent="0.25">
      <c r="A749" s="46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37"/>
      <c r="Z749" s="30"/>
      <c r="AA749" s="29"/>
    </row>
    <row r="750" spans="1:27" s="6" customFormat="1" x14ac:dyDescent="0.25">
      <c r="A750" s="46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37"/>
      <c r="Z750" s="30"/>
      <c r="AA750" s="29"/>
    </row>
    <row r="751" spans="1:27" s="6" customFormat="1" x14ac:dyDescent="0.25">
      <c r="A751" s="46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37"/>
      <c r="Z751" s="30"/>
      <c r="AA751" s="29"/>
    </row>
    <row r="752" spans="1:27" s="6" customFormat="1" x14ac:dyDescent="0.25">
      <c r="A752" s="46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37"/>
      <c r="Z752" s="30"/>
      <c r="AA752" s="29"/>
    </row>
    <row r="753" spans="1:27" s="6" customFormat="1" x14ac:dyDescent="0.25">
      <c r="A753" s="46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37"/>
      <c r="Z753" s="30"/>
      <c r="AA753" s="29"/>
    </row>
    <row r="754" spans="1:27" s="6" customFormat="1" x14ac:dyDescent="0.25">
      <c r="A754" s="46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37"/>
      <c r="Z754" s="30"/>
      <c r="AA754" s="29"/>
    </row>
    <row r="755" spans="1:27" s="6" customFormat="1" x14ac:dyDescent="0.25">
      <c r="A755" s="46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37"/>
      <c r="Z755" s="30"/>
      <c r="AA755" s="29"/>
    </row>
    <row r="756" spans="1:27" s="6" customFormat="1" x14ac:dyDescent="0.25">
      <c r="A756" s="46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37"/>
      <c r="Z756" s="30"/>
      <c r="AA756" s="29"/>
    </row>
    <row r="757" spans="1:27" s="6" customFormat="1" x14ac:dyDescent="0.25">
      <c r="A757" s="46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37"/>
      <c r="Z757" s="30"/>
      <c r="AA757" s="29"/>
    </row>
    <row r="758" spans="1:27" s="6" customFormat="1" x14ac:dyDescent="0.25">
      <c r="A758" s="46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37"/>
      <c r="Z758" s="30"/>
      <c r="AA758" s="29"/>
    </row>
    <row r="759" spans="1:27" s="6" customFormat="1" x14ac:dyDescent="0.25">
      <c r="A759" s="46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37"/>
      <c r="Z759" s="30"/>
      <c r="AA759" s="29"/>
    </row>
    <row r="760" spans="1:27" s="6" customFormat="1" x14ac:dyDescent="0.25">
      <c r="A760" s="46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37"/>
      <c r="Z760" s="30"/>
      <c r="AA760" s="29"/>
    </row>
    <row r="761" spans="1:27" s="6" customFormat="1" x14ac:dyDescent="0.25">
      <c r="A761" s="46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37"/>
      <c r="Z761" s="30"/>
      <c r="AA761" s="29"/>
    </row>
    <row r="762" spans="1:27" s="6" customFormat="1" x14ac:dyDescent="0.25">
      <c r="A762" s="46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37"/>
      <c r="Z762" s="30"/>
      <c r="AA762" s="29"/>
    </row>
    <row r="763" spans="1:27" s="6" customFormat="1" x14ac:dyDescent="0.25">
      <c r="A763" s="46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37"/>
      <c r="Z763" s="30"/>
      <c r="AA763" s="29"/>
    </row>
    <row r="764" spans="1:27" s="6" customFormat="1" x14ac:dyDescent="0.25">
      <c r="A764" s="46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37"/>
      <c r="Z764" s="30"/>
      <c r="AA764" s="29"/>
    </row>
    <row r="765" spans="1:27" s="6" customFormat="1" x14ac:dyDescent="0.25">
      <c r="A765" s="46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37"/>
      <c r="Z765" s="30"/>
      <c r="AA765" s="29"/>
    </row>
    <row r="766" spans="1:27" s="6" customFormat="1" x14ac:dyDescent="0.25">
      <c r="A766" s="46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37"/>
      <c r="Z766" s="30"/>
      <c r="AA766" s="29"/>
    </row>
    <row r="767" spans="1:27" s="6" customFormat="1" x14ac:dyDescent="0.25">
      <c r="A767" s="46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37"/>
      <c r="Z767" s="30"/>
      <c r="AA767" s="29"/>
    </row>
    <row r="768" spans="1:27" s="6" customFormat="1" x14ac:dyDescent="0.25">
      <c r="A768" s="46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37"/>
      <c r="Z768" s="30"/>
      <c r="AA768" s="29"/>
    </row>
    <row r="769" spans="1:27" s="6" customFormat="1" x14ac:dyDescent="0.25">
      <c r="A769" s="46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37"/>
      <c r="Z769" s="30"/>
      <c r="AA769" s="29"/>
    </row>
    <row r="770" spans="1:27" s="6" customFormat="1" x14ac:dyDescent="0.25">
      <c r="A770" s="46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37"/>
      <c r="Z770" s="30"/>
      <c r="AA770" s="29"/>
    </row>
    <row r="771" spans="1:27" s="6" customFormat="1" x14ac:dyDescent="0.25">
      <c r="A771" s="46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37"/>
      <c r="Z771" s="30"/>
      <c r="AA771" s="29"/>
    </row>
    <row r="772" spans="1:27" s="6" customFormat="1" x14ac:dyDescent="0.25">
      <c r="A772" s="46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37"/>
      <c r="Z772" s="30"/>
      <c r="AA772" s="29"/>
    </row>
    <row r="773" spans="1:27" s="6" customFormat="1" x14ac:dyDescent="0.25">
      <c r="A773" s="46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37"/>
      <c r="Z773" s="30"/>
      <c r="AA773" s="29"/>
    </row>
    <row r="774" spans="1:27" s="6" customFormat="1" x14ac:dyDescent="0.25">
      <c r="A774" s="46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37"/>
      <c r="Z774" s="30"/>
      <c r="AA774" s="29"/>
    </row>
    <row r="775" spans="1:27" s="6" customFormat="1" x14ac:dyDescent="0.25">
      <c r="A775" s="46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37"/>
      <c r="Z775" s="30"/>
      <c r="AA775" s="29"/>
    </row>
    <row r="776" spans="1:27" s="6" customFormat="1" x14ac:dyDescent="0.25">
      <c r="A776" s="46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37"/>
      <c r="Z776" s="30"/>
      <c r="AA776" s="29"/>
    </row>
    <row r="777" spans="1:27" s="6" customFormat="1" x14ac:dyDescent="0.25">
      <c r="A777" s="46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37"/>
      <c r="Z777" s="30"/>
      <c r="AA777" s="29"/>
    </row>
    <row r="778" spans="1:27" s="6" customFormat="1" x14ac:dyDescent="0.25">
      <c r="A778" s="46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37"/>
      <c r="Z778" s="30"/>
      <c r="AA778" s="29"/>
    </row>
    <row r="779" spans="1:27" s="6" customFormat="1" x14ac:dyDescent="0.25">
      <c r="A779" s="46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37"/>
      <c r="Z779" s="30"/>
      <c r="AA779" s="29"/>
    </row>
    <row r="780" spans="1:27" s="6" customFormat="1" x14ac:dyDescent="0.25">
      <c r="A780" s="46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37"/>
      <c r="Z780" s="30"/>
      <c r="AA780" s="29"/>
    </row>
    <row r="781" spans="1:27" s="6" customFormat="1" x14ac:dyDescent="0.25">
      <c r="A781" s="46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37"/>
      <c r="Z781" s="30"/>
      <c r="AA781" s="29"/>
    </row>
    <row r="782" spans="1:27" s="6" customFormat="1" x14ac:dyDescent="0.25">
      <c r="A782" s="46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37"/>
      <c r="Z782" s="30"/>
      <c r="AA782" s="29"/>
    </row>
    <row r="783" spans="1:27" s="6" customFormat="1" x14ac:dyDescent="0.25">
      <c r="A783" s="46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37"/>
      <c r="Z783" s="30"/>
      <c r="AA783" s="29"/>
    </row>
    <row r="784" spans="1:27" s="6" customFormat="1" x14ac:dyDescent="0.25">
      <c r="A784" s="46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37"/>
      <c r="Z784" s="30"/>
      <c r="AA784" s="29"/>
    </row>
    <row r="785" spans="1:27" s="6" customFormat="1" x14ac:dyDescent="0.25">
      <c r="A785" s="46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37"/>
      <c r="Z785" s="30"/>
      <c r="AA785" s="29"/>
    </row>
    <row r="786" spans="1:27" s="6" customFormat="1" x14ac:dyDescent="0.25">
      <c r="A786" s="46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37"/>
      <c r="Z786" s="30"/>
      <c r="AA786" s="29"/>
    </row>
    <row r="787" spans="1:27" s="6" customFormat="1" x14ac:dyDescent="0.25">
      <c r="A787" s="46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37"/>
      <c r="Z787" s="30"/>
      <c r="AA787" s="29"/>
    </row>
    <row r="788" spans="1:27" s="6" customFormat="1" x14ac:dyDescent="0.25">
      <c r="A788" s="46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37"/>
      <c r="Z788" s="30"/>
      <c r="AA788" s="29"/>
    </row>
    <row r="789" spans="1:27" s="6" customFormat="1" x14ac:dyDescent="0.25">
      <c r="A789" s="46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37"/>
      <c r="Z789" s="30"/>
      <c r="AA789" s="29"/>
    </row>
    <row r="790" spans="1:27" s="6" customFormat="1" x14ac:dyDescent="0.25">
      <c r="A790" s="46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37"/>
      <c r="Z790" s="30"/>
      <c r="AA790" s="29"/>
    </row>
    <row r="791" spans="1:27" s="6" customFormat="1" x14ac:dyDescent="0.25">
      <c r="A791" s="46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37"/>
      <c r="Z791" s="30"/>
      <c r="AA791" s="29"/>
    </row>
    <row r="792" spans="1:27" s="6" customFormat="1" x14ac:dyDescent="0.25">
      <c r="A792" s="46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37"/>
      <c r="Z792" s="30"/>
      <c r="AA792" s="29"/>
    </row>
    <row r="793" spans="1:27" s="6" customFormat="1" x14ac:dyDescent="0.25">
      <c r="A793" s="46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37"/>
      <c r="Z793" s="30"/>
      <c r="AA793" s="29"/>
    </row>
    <row r="794" spans="1:27" s="6" customFormat="1" x14ac:dyDescent="0.25">
      <c r="A794" s="46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37"/>
      <c r="Z794" s="30"/>
      <c r="AA794" s="29"/>
    </row>
    <row r="795" spans="1:27" s="6" customFormat="1" x14ac:dyDescent="0.25">
      <c r="A795" s="46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37"/>
      <c r="Z795" s="30"/>
      <c r="AA795" s="29"/>
    </row>
    <row r="796" spans="1:27" s="6" customFormat="1" x14ac:dyDescent="0.25">
      <c r="A796" s="46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37"/>
      <c r="Z796" s="30"/>
      <c r="AA796" s="29"/>
    </row>
    <row r="797" spans="1:27" s="6" customFormat="1" x14ac:dyDescent="0.25">
      <c r="A797" s="46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37"/>
      <c r="Z797" s="30"/>
      <c r="AA797" s="29"/>
    </row>
    <row r="798" spans="1:27" s="6" customFormat="1" x14ac:dyDescent="0.25">
      <c r="A798" s="46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37"/>
      <c r="Z798" s="30"/>
      <c r="AA798" s="29"/>
    </row>
    <row r="799" spans="1:27" s="6" customFormat="1" x14ac:dyDescent="0.25">
      <c r="A799" s="46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37"/>
      <c r="Z799" s="30"/>
      <c r="AA799" s="29"/>
    </row>
    <row r="800" spans="1:27" s="6" customFormat="1" x14ac:dyDescent="0.25">
      <c r="A800" s="46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37"/>
      <c r="Z800" s="30"/>
      <c r="AA800" s="29"/>
    </row>
    <row r="801" spans="1:27" s="6" customFormat="1" x14ac:dyDescent="0.25">
      <c r="A801" s="46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37"/>
      <c r="Z801" s="30"/>
      <c r="AA801" s="29"/>
    </row>
    <row r="802" spans="1:27" s="6" customFormat="1" x14ac:dyDescent="0.25">
      <c r="A802" s="46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37"/>
      <c r="Z802" s="30"/>
      <c r="AA802" s="29"/>
    </row>
    <row r="803" spans="1:27" s="6" customFormat="1" x14ac:dyDescent="0.25">
      <c r="A803" s="46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37"/>
      <c r="Z803" s="30"/>
      <c r="AA803" s="29"/>
    </row>
    <row r="804" spans="1:27" s="6" customFormat="1" x14ac:dyDescent="0.25">
      <c r="A804" s="46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37"/>
      <c r="Z804" s="30"/>
      <c r="AA804" s="29"/>
    </row>
    <row r="805" spans="1:27" s="6" customFormat="1" x14ac:dyDescent="0.25">
      <c r="A805" s="46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37"/>
      <c r="Z805" s="30"/>
      <c r="AA805" s="29"/>
    </row>
    <row r="806" spans="1:27" s="6" customFormat="1" x14ac:dyDescent="0.25">
      <c r="A806" s="46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37"/>
      <c r="Z806" s="30"/>
      <c r="AA806" s="29"/>
    </row>
    <row r="807" spans="1:27" s="6" customFormat="1" x14ac:dyDescent="0.25">
      <c r="A807" s="46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37"/>
      <c r="Z807" s="30"/>
      <c r="AA807" s="29"/>
    </row>
    <row r="808" spans="1:27" s="6" customFormat="1" x14ac:dyDescent="0.25">
      <c r="A808" s="46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37"/>
      <c r="Z808" s="30"/>
      <c r="AA808" s="29"/>
    </row>
    <row r="809" spans="1:27" s="6" customFormat="1" x14ac:dyDescent="0.25">
      <c r="A809" s="46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37"/>
      <c r="Z809" s="30"/>
      <c r="AA809" s="29"/>
    </row>
    <row r="810" spans="1:27" s="6" customFormat="1" x14ac:dyDescent="0.25">
      <c r="A810" s="46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37"/>
      <c r="Z810" s="30"/>
      <c r="AA810" s="29"/>
    </row>
    <row r="811" spans="1:27" s="6" customFormat="1" x14ac:dyDescent="0.25">
      <c r="A811" s="46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37"/>
      <c r="Z811" s="30"/>
      <c r="AA811" s="29"/>
    </row>
    <row r="812" spans="1:27" s="6" customFormat="1" x14ac:dyDescent="0.25">
      <c r="A812" s="46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37"/>
      <c r="Z812" s="30"/>
      <c r="AA812" s="29"/>
    </row>
    <row r="813" spans="1:27" s="6" customFormat="1" x14ac:dyDescent="0.25">
      <c r="A813" s="46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37"/>
      <c r="Z813" s="30"/>
      <c r="AA813" s="29"/>
    </row>
    <row r="814" spans="1:27" s="6" customFormat="1" x14ac:dyDescent="0.25">
      <c r="A814" s="46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37"/>
      <c r="Z814" s="30"/>
      <c r="AA814" s="29"/>
    </row>
    <row r="815" spans="1:27" s="6" customFormat="1" x14ac:dyDescent="0.25">
      <c r="A815" s="46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37"/>
      <c r="Z815" s="30"/>
      <c r="AA815" s="29"/>
    </row>
    <row r="816" spans="1:27" s="6" customFormat="1" x14ac:dyDescent="0.25">
      <c r="A816" s="46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37"/>
      <c r="Z816" s="30"/>
      <c r="AA816" s="29"/>
    </row>
    <row r="817" spans="1:27" s="6" customFormat="1" x14ac:dyDescent="0.25">
      <c r="A817" s="46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37"/>
      <c r="Z817" s="30"/>
      <c r="AA817" s="29"/>
    </row>
    <row r="818" spans="1:27" s="6" customFormat="1" x14ac:dyDescent="0.25">
      <c r="A818" s="46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37"/>
      <c r="Z818" s="30"/>
      <c r="AA818" s="29"/>
    </row>
    <row r="819" spans="1:27" s="6" customFormat="1" x14ac:dyDescent="0.25">
      <c r="A819" s="46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37"/>
      <c r="Z819" s="30"/>
      <c r="AA819" s="29"/>
    </row>
    <row r="820" spans="1:27" s="6" customFormat="1" x14ac:dyDescent="0.25">
      <c r="A820" s="46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37"/>
      <c r="Z820" s="30"/>
      <c r="AA820" s="29"/>
    </row>
    <row r="821" spans="1:27" s="6" customFormat="1" x14ac:dyDescent="0.25">
      <c r="A821" s="46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37"/>
      <c r="Z821" s="30"/>
      <c r="AA821" s="29"/>
    </row>
    <row r="822" spans="1:27" s="6" customFormat="1" x14ac:dyDescent="0.25">
      <c r="A822" s="46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37"/>
      <c r="Z822" s="30"/>
      <c r="AA822" s="29"/>
    </row>
    <row r="823" spans="1:27" s="6" customFormat="1" x14ac:dyDescent="0.25">
      <c r="A823" s="46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37"/>
      <c r="Z823" s="30"/>
      <c r="AA823" s="29"/>
    </row>
    <row r="824" spans="1:27" s="6" customFormat="1" x14ac:dyDescent="0.25">
      <c r="A824" s="46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37"/>
      <c r="Z824" s="30"/>
      <c r="AA824" s="29"/>
    </row>
    <row r="825" spans="1:27" s="6" customFormat="1" x14ac:dyDescent="0.25">
      <c r="A825" s="46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37"/>
      <c r="Z825" s="30"/>
      <c r="AA825" s="29"/>
    </row>
    <row r="826" spans="1:27" s="6" customFormat="1" x14ac:dyDescent="0.25">
      <c r="A826" s="46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37"/>
      <c r="Z826" s="30"/>
      <c r="AA826" s="29"/>
    </row>
    <row r="827" spans="1:27" s="6" customFormat="1" x14ac:dyDescent="0.25">
      <c r="A827" s="46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37"/>
      <c r="Z827" s="30"/>
      <c r="AA827" s="29"/>
    </row>
    <row r="828" spans="1:27" s="6" customFormat="1" x14ac:dyDescent="0.25">
      <c r="A828" s="46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37"/>
      <c r="Z828" s="30"/>
      <c r="AA828" s="29"/>
    </row>
    <row r="829" spans="1:27" s="6" customFormat="1" x14ac:dyDescent="0.25">
      <c r="A829" s="46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37"/>
      <c r="Z829" s="30"/>
      <c r="AA829" s="29"/>
    </row>
    <row r="830" spans="1:27" s="6" customFormat="1" x14ac:dyDescent="0.25">
      <c r="A830" s="46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37"/>
      <c r="Z830" s="30"/>
      <c r="AA830" s="29"/>
    </row>
    <row r="831" spans="1:27" s="6" customFormat="1" x14ac:dyDescent="0.25">
      <c r="A831" s="46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37"/>
      <c r="Z831" s="30"/>
      <c r="AA831" s="29"/>
    </row>
    <row r="832" spans="1:27" s="6" customFormat="1" x14ac:dyDescent="0.25">
      <c r="A832" s="46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37"/>
      <c r="Z832" s="30"/>
      <c r="AA832" s="29"/>
    </row>
    <row r="833" spans="1:27" s="6" customFormat="1" x14ac:dyDescent="0.25">
      <c r="A833" s="46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37"/>
      <c r="Z833" s="30"/>
      <c r="AA833" s="29"/>
    </row>
    <row r="834" spans="1:27" s="6" customFormat="1" x14ac:dyDescent="0.25">
      <c r="A834" s="46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37"/>
      <c r="Z834" s="30"/>
      <c r="AA834" s="29"/>
    </row>
    <row r="835" spans="1:27" s="6" customFormat="1" x14ac:dyDescent="0.25">
      <c r="A835" s="46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37"/>
      <c r="Z835" s="30"/>
      <c r="AA835" s="29"/>
    </row>
    <row r="836" spans="1:27" s="6" customFormat="1" x14ac:dyDescent="0.25">
      <c r="A836" s="46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37"/>
      <c r="Z836" s="30"/>
      <c r="AA836" s="29"/>
    </row>
    <row r="837" spans="1:27" s="6" customFormat="1" x14ac:dyDescent="0.25">
      <c r="A837" s="46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37"/>
      <c r="Z837" s="30"/>
      <c r="AA837" s="29"/>
    </row>
    <row r="838" spans="1:27" s="6" customFormat="1" x14ac:dyDescent="0.25">
      <c r="A838" s="46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37"/>
      <c r="Z838" s="30"/>
      <c r="AA838" s="29"/>
    </row>
    <row r="839" spans="1:27" s="6" customFormat="1" x14ac:dyDescent="0.25">
      <c r="A839" s="46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37"/>
      <c r="Z839" s="30"/>
      <c r="AA839" s="29"/>
    </row>
    <row r="840" spans="1:27" s="6" customFormat="1" x14ac:dyDescent="0.25">
      <c r="A840" s="46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37"/>
      <c r="Z840" s="30"/>
      <c r="AA840" s="29"/>
    </row>
    <row r="841" spans="1:27" s="6" customFormat="1" x14ac:dyDescent="0.25">
      <c r="A841" s="46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37"/>
      <c r="Z841" s="30"/>
      <c r="AA841" s="29"/>
    </row>
    <row r="842" spans="1:27" s="6" customFormat="1" x14ac:dyDescent="0.25">
      <c r="A842" s="46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37"/>
      <c r="Z842" s="30"/>
      <c r="AA842" s="29"/>
    </row>
    <row r="843" spans="1:27" s="6" customFormat="1" x14ac:dyDescent="0.25">
      <c r="A843" s="46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37"/>
      <c r="Z843" s="30"/>
      <c r="AA843" s="29"/>
    </row>
    <row r="844" spans="1:27" s="6" customFormat="1" x14ac:dyDescent="0.25">
      <c r="A844" s="46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37"/>
      <c r="Z844" s="30"/>
      <c r="AA844" s="29"/>
    </row>
    <row r="845" spans="1:27" s="6" customFormat="1" x14ac:dyDescent="0.25">
      <c r="A845" s="46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37"/>
      <c r="Z845" s="30"/>
      <c r="AA845" s="29"/>
    </row>
    <row r="846" spans="1:27" s="6" customFormat="1" x14ac:dyDescent="0.25">
      <c r="A846" s="46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37"/>
      <c r="Z846" s="30"/>
      <c r="AA846" s="29"/>
    </row>
    <row r="847" spans="1:27" s="6" customFormat="1" x14ac:dyDescent="0.25">
      <c r="A847" s="46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37"/>
      <c r="Z847" s="30"/>
      <c r="AA847" s="29"/>
    </row>
    <row r="848" spans="1:27" s="6" customFormat="1" x14ac:dyDescent="0.25">
      <c r="A848" s="46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37"/>
      <c r="Z848" s="30"/>
      <c r="AA848" s="29"/>
    </row>
    <row r="849" spans="1:27" s="6" customFormat="1" x14ac:dyDescent="0.25">
      <c r="A849" s="46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37"/>
      <c r="Z849" s="30"/>
      <c r="AA849" s="29"/>
    </row>
    <row r="850" spans="1:27" s="6" customFormat="1" x14ac:dyDescent="0.25">
      <c r="A850" s="46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37"/>
      <c r="Z850" s="30"/>
      <c r="AA850" s="29"/>
    </row>
    <row r="851" spans="1:27" s="6" customFormat="1" x14ac:dyDescent="0.25">
      <c r="A851" s="46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37"/>
      <c r="Z851" s="30"/>
      <c r="AA851" s="29"/>
    </row>
    <row r="852" spans="1:27" s="6" customFormat="1" x14ac:dyDescent="0.25">
      <c r="A852" s="46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37"/>
      <c r="Z852" s="30"/>
      <c r="AA852" s="29"/>
    </row>
    <row r="853" spans="1:27" s="6" customFormat="1" x14ac:dyDescent="0.25">
      <c r="A853" s="46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37"/>
      <c r="Z853" s="30"/>
      <c r="AA853" s="29"/>
    </row>
    <row r="854" spans="1:27" s="6" customFormat="1" x14ac:dyDescent="0.25">
      <c r="A854" s="46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37"/>
      <c r="Z854" s="30"/>
      <c r="AA854" s="29"/>
    </row>
    <row r="855" spans="1:27" s="6" customFormat="1" x14ac:dyDescent="0.25">
      <c r="A855" s="46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37"/>
      <c r="Z855" s="30"/>
      <c r="AA855" s="29"/>
    </row>
    <row r="856" spans="1:27" s="6" customFormat="1" x14ac:dyDescent="0.25">
      <c r="A856" s="46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37"/>
      <c r="Z856" s="30"/>
      <c r="AA856" s="29"/>
    </row>
    <row r="857" spans="1:27" s="6" customFormat="1" x14ac:dyDescent="0.25">
      <c r="A857" s="46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37"/>
      <c r="Z857" s="30"/>
      <c r="AA857" s="29"/>
    </row>
    <row r="858" spans="1:27" s="6" customFormat="1" x14ac:dyDescent="0.25">
      <c r="A858" s="46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37"/>
      <c r="Z858" s="30"/>
      <c r="AA858" s="29"/>
    </row>
    <row r="859" spans="1:27" s="6" customFormat="1" x14ac:dyDescent="0.25">
      <c r="A859" s="46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37"/>
      <c r="Z859" s="30"/>
      <c r="AA859" s="29"/>
    </row>
    <row r="860" spans="1:27" s="6" customFormat="1" x14ac:dyDescent="0.25">
      <c r="A860" s="46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37"/>
      <c r="Z860" s="30"/>
      <c r="AA860" s="29"/>
    </row>
    <row r="861" spans="1:27" s="6" customFormat="1" x14ac:dyDescent="0.25">
      <c r="A861" s="46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37"/>
      <c r="Z861" s="30"/>
      <c r="AA861" s="29"/>
    </row>
    <row r="862" spans="1:27" s="6" customFormat="1" x14ac:dyDescent="0.25">
      <c r="A862" s="46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37"/>
      <c r="Z862" s="30"/>
      <c r="AA862" s="29"/>
    </row>
    <row r="863" spans="1:27" s="6" customFormat="1" x14ac:dyDescent="0.25">
      <c r="A863" s="46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37"/>
      <c r="Z863" s="30"/>
      <c r="AA863" s="29"/>
    </row>
    <row r="864" spans="1:27" s="6" customFormat="1" x14ac:dyDescent="0.25">
      <c r="A864" s="46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37"/>
      <c r="Z864" s="30"/>
      <c r="AA864" s="29"/>
    </row>
    <row r="865" spans="1:27" s="6" customFormat="1" x14ac:dyDescent="0.25">
      <c r="A865" s="46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37"/>
      <c r="Z865" s="30"/>
      <c r="AA865" s="29"/>
    </row>
    <row r="866" spans="1:27" s="6" customFormat="1" x14ac:dyDescent="0.25">
      <c r="A866" s="46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37"/>
      <c r="Z866" s="30"/>
      <c r="AA866" s="29"/>
    </row>
    <row r="867" spans="1:27" s="6" customFormat="1" x14ac:dyDescent="0.25">
      <c r="A867" s="46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37"/>
      <c r="Z867" s="30"/>
      <c r="AA867" s="29"/>
    </row>
    <row r="868" spans="1:27" s="6" customFormat="1" x14ac:dyDescent="0.25">
      <c r="A868" s="46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37"/>
      <c r="Z868" s="30"/>
      <c r="AA868" s="29"/>
    </row>
    <row r="869" spans="1:27" s="6" customFormat="1" x14ac:dyDescent="0.25">
      <c r="A869" s="46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37"/>
      <c r="Z869" s="30"/>
      <c r="AA869" s="29"/>
    </row>
    <row r="870" spans="1:27" s="6" customFormat="1" x14ac:dyDescent="0.25">
      <c r="A870" s="46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37"/>
      <c r="Z870" s="30"/>
      <c r="AA870" s="29"/>
    </row>
    <row r="871" spans="1:27" s="6" customFormat="1" x14ac:dyDescent="0.25">
      <c r="A871" s="46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37"/>
      <c r="Z871" s="30"/>
      <c r="AA871" s="29"/>
    </row>
    <row r="872" spans="1:27" s="6" customFormat="1" x14ac:dyDescent="0.25">
      <c r="A872" s="46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37"/>
      <c r="Z872" s="30"/>
      <c r="AA872" s="29"/>
    </row>
    <row r="873" spans="1:27" s="6" customFormat="1" x14ac:dyDescent="0.25">
      <c r="A873" s="46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37"/>
      <c r="Z873" s="30"/>
      <c r="AA873" s="29"/>
    </row>
    <row r="874" spans="1:27" s="6" customFormat="1" x14ac:dyDescent="0.25">
      <c r="A874" s="46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37"/>
      <c r="Z874" s="30"/>
      <c r="AA874" s="29"/>
    </row>
    <row r="875" spans="1:27" s="6" customFormat="1" x14ac:dyDescent="0.25">
      <c r="A875" s="46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37"/>
      <c r="Z875" s="30"/>
      <c r="AA875" s="29"/>
    </row>
    <row r="876" spans="1:27" s="6" customFormat="1" x14ac:dyDescent="0.25">
      <c r="A876" s="46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37"/>
      <c r="Z876" s="30"/>
      <c r="AA876" s="29"/>
    </row>
    <row r="877" spans="1:27" s="6" customFormat="1" x14ac:dyDescent="0.25">
      <c r="A877" s="46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37"/>
      <c r="Z877" s="30"/>
      <c r="AA877" s="29"/>
    </row>
    <row r="878" spans="1:27" s="6" customFormat="1" x14ac:dyDescent="0.25">
      <c r="A878" s="46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37"/>
      <c r="Z878" s="30"/>
      <c r="AA878" s="29"/>
    </row>
    <row r="879" spans="1:27" s="6" customFormat="1" x14ac:dyDescent="0.25">
      <c r="A879" s="46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37"/>
      <c r="Z879" s="30"/>
      <c r="AA879" s="29"/>
    </row>
    <row r="880" spans="1:27" s="6" customFormat="1" x14ac:dyDescent="0.25">
      <c r="A880" s="46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37"/>
      <c r="Z880" s="30"/>
      <c r="AA880" s="29"/>
    </row>
    <row r="881" spans="1:27" s="6" customFormat="1" x14ac:dyDescent="0.25">
      <c r="A881" s="46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37"/>
      <c r="Z881" s="30"/>
      <c r="AA881" s="29"/>
    </row>
    <row r="882" spans="1:27" s="6" customFormat="1" x14ac:dyDescent="0.25">
      <c r="A882" s="46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37"/>
      <c r="Z882" s="30"/>
      <c r="AA882" s="29"/>
    </row>
    <row r="883" spans="1:27" s="6" customFormat="1" x14ac:dyDescent="0.25">
      <c r="A883" s="46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37"/>
      <c r="Z883" s="30"/>
      <c r="AA883" s="29"/>
    </row>
    <row r="884" spans="1:27" s="6" customFormat="1" x14ac:dyDescent="0.25">
      <c r="A884" s="46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37"/>
      <c r="Z884" s="30"/>
      <c r="AA884" s="29"/>
    </row>
    <row r="885" spans="1:27" s="6" customFormat="1" x14ac:dyDescent="0.25">
      <c r="A885" s="46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37"/>
      <c r="Z885" s="30"/>
      <c r="AA885" s="29"/>
    </row>
    <row r="886" spans="1:27" s="6" customFormat="1" x14ac:dyDescent="0.25">
      <c r="A886" s="46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37"/>
      <c r="Z886" s="30"/>
      <c r="AA886" s="29"/>
    </row>
    <row r="887" spans="1:27" s="6" customFormat="1" x14ac:dyDescent="0.25">
      <c r="A887" s="46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37"/>
      <c r="Z887" s="30"/>
      <c r="AA887" s="29"/>
    </row>
    <row r="888" spans="1:27" s="6" customFormat="1" x14ac:dyDescent="0.25">
      <c r="A888" s="46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37"/>
      <c r="Z888" s="30"/>
      <c r="AA888" s="29"/>
    </row>
    <row r="889" spans="1:27" s="6" customFormat="1" x14ac:dyDescent="0.25">
      <c r="A889" s="46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37"/>
      <c r="Z889" s="30"/>
      <c r="AA889" s="29"/>
    </row>
    <row r="890" spans="1:27" s="6" customFormat="1" x14ac:dyDescent="0.25">
      <c r="A890" s="46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37"/>
      <c r="Z890" s="30"/>
      <c r="AA890" s="29"/>
    </row>
    <row r="891" spans="1:27" s="6" customFormat="1" x14ac:dyDescent="0.25">
      <c r="A891" s="46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37"/>
      <c r="Z891" s="30"/>
      <c r="AA891" s="29"/>
    </row>
    <row r="892" spans="1:27" s="6" customFormat="1" x14ac:dyDescent="0.25">
      <c r="A892" s="46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37"/>
      <c r="Z892" s="30"/>
      <c r="AA892" s="29"/>
    </row>
    <row r="893" spans="1:27" s="6" customFormat="1" x14ac:dyDescent="0.25">
      <c r="A893" s="46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37"/>
      <c r="Z893" s="30"/>
      <c r="AA893" s="29"/>
    </row>
    <row r="894" spans="1:27" s="6" customFormat="1" x14ac:dyDescent="0.25">
      <c r="A894" s="46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37"/>
      <c r="Z894" s="30"/>
      <c r="AA894" s="29"/>
    </row>
    <row r="895" spans="1:27" s="6" customFormat="1" x14ac:dyDescent="0.25">
      <c r="A895" s="46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37"/>
      <c r="Z895" s="30"/>
      <c r="AA895" s="29"/>
    </row>
    <row r="896" spans="1:27" s="6" customFormat="1" x14ac:dyDescent="0.25">
      <c r="A896" s="46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37"/>
      <c r="Z896" s="30"/>
      <c r="AA896" s="29"/>
    </row>
    <row r="897" spans="1:27" s="6" customFormat="1" x14ac:dyDescent="0.25">
      <c r="A897" s="46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37"/>
      <c r="Z897" s="30"/>
      <c r="AA897" s="29"/>
    </row>
    <row r="898" spans="1:27" s="6" customFormat="1" x14ac:dyDescent="0.25">
      <c r="A898" s="46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37"/>
      <c r="Z898" s="30"/>
      <c r="AA898" s="29"/>
    </row>
    <row r="899" spans="1:27" s="6" customFormat="1" x14ac:dyDescent="0.25">
      <c r="A899" s="46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37"/>
      <c r="Z899" s="30"/>
      <c r="AA899" s="29"/>
    </row>
    <row r="900" spans="1:27" s="6" customFormat="1" x14ac:dyDescent="0.25">
      <c r="A900" s="46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37"/>
      <c r="Z900" s="30"/>
      <c r="AA900" s="29"/>
    </row>
    <row r="901" spans="1:27" s="6" customFormat="1" x14ac:dyDescent="0.25">
      <c r="A901" s="46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37"/>
      <c r="Z901" s="30"/>
      <c r="AA901" s="29"/>
    </row>
    <row r="902" spans="1:27" s="6" customFormat="1" x14ac:dyDescent="0.25">
      <c r="A902" s="46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37"/>
      <c r="Z902" s="30"/>
      <c r="AA902" s="29"/>
    </row>
    <row r="903" spans="1:27" s="6" customFormat="1" x14ac:dyDescent="0.25">
      <c r="A903" s="46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37"/>
      <c r="Z903" s="30"/>
      <c r="AA903" s="29"/>
    </row>
    <row r="904" spans="1:27" s="6" customFormat="1" x14ac:dyDescent="0.25">
      <c r="A904" s="46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37"/>
      <c r="Z904" s="30"/>
      <c r="AA904" s="29"/>
    </row>
    <row r="905" spans="1:27" s="6" customFormat="1" x14ac:dyDescent="0.25">
      <c r="A905" s="46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37"/>
      <c r="Z905" s="30"/>
      <c r="AA905" s="29"/>
    </row>
    <row r="906" spans="1:27" s="6" customFormat="1" x14ac:dyDescent="0.25">
      <c r="A906" s="46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37"/>
      <c r="Z906" s="30"/>
      <c r="AA906" s="29"/>
    </row>
    <row r="907" spans="1:27" s="6" customFormat="1" x14ac:dyDescent="0.25">
      <c r="A907" s="46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37"/>
      <c r="Z907" s="30"/>
      <c r="AA907" s="29"/>
    </row>
    <row r="908" spans="1:27" s="6" customFormat="1" x14ac:dyDescent="0.25">
      <c r="A908" s="46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37"/>
      <c r="Z908" s="30"/>
      <c r="AA908" s="29"/>
    </row>
    <row r="909" spans="1:27" s="6" customFormat="1" x14ac:dyDescent="0.25">
      <c r="A909" s="46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37"/>
      <c r="Z909" s="30"/>
      <c r="AA909" s="29"/>
    </row>
    <row r="910" spans="1:27" s="6" customFormat="1" x14ac:dyDescent="0.25">
      <c r="A910" s="46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37"/>
      <c r="Z910" s="30"/>
      <c r="AA910" s="29"/>
    </row>
    <row r="911" spans="1:27" s="6" customFormat="1" x14ac:dyDescent="0.25">
      <c r="A911" s="46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37"/>
      <c r="Z911" s="30"/>
      <c r="AA911" s="29"/>
    </row>
    <row r="912" spans="1:27" s="6" customFormat="1" x14ac:dyDescent="0.25">
      <c r="A912" s="46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37"/>
      <c r="Z912" s="30"/>
      <c r="AA912" s="29"/>
    </row>
    <row r="913" spans="1:27" s="6" customFormat="1" x14ac:dyDescent="0.25">
      <c r="A913" s="46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37"/>
      <c r="Z913" s="30"/>
      <c r="AA913" s="29"/>
    </row>
    <row r="914" spans="1:27" s="6" customFormat="1" x14ac:dyDescent="0.25">
      <c r="A914" s="46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37"/>
      <c r="Z914" s="30"/>
      <c r="AA914" s="29"/>
    </row>
    <row r="915" spans="1:27" s="6" customFormat="1" x14ac:dyDescent="0.25">
      <c r="A915" s="46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37"/>
      <c r="Z915" s="30"/>
      <c r="AA915" s="29"/>
    </row>
    <row r="916" spans="1:27" s="6" customFormat="1" x14ac:dyDescent="0.25">
      <c r="A916" s="46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37"/>
      <c r="Z916" s="30"/>
      <c r="AA916" s="29"/>
    </row>
    <row r="917" spans="1:27" s="6" customFormat="1" x14ac:dyDescent="0.25">
      <c r="A917" s="46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37"/>
      <c r="Z917" s="30"/>
      <c r="AA917" s="29"/>
    </row>
    <row r="918" spans="1:27" s="6" customFormat="1" x14ac:dyDescent="0.25">
      <c r="A918" s="46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37"/>
      <c r="Z918" s="30"/>
      <c r="AA918" s="29"/>
    </row>
    <row r="919" spans="1:27" s="6" customFormat="1" x14ac:dyDescent="0.25">
      <c r="A919" s="46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37"/>
      <c r="Z919" s="30"/>
      <c r="AA919" s="29"/>
    </row>
    <row r="920" spans="1:27" s="6" customFormat="1" x14ac:dyDescent="0.25">
      <c r="A920" s="46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37"/>
      <c r="Z920" s="30"/>
      <c r="AA920" s="29"/>
    </row>
    <row r="921" spans="1:27" s="6" customFormat="1" x14ac:dyDescent="0.25">
      <c r="A921" s="46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37"/>
      <c r="Z921" s="30"/>
      <c r="AA921" s="29"/>
    </row>
    <row r="922" spans="1:27" s="6" customFormat="1" x14ac:dyDescent="0.25">
      <c r="A922" s="46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37"/>
      <c r="Z922" s="30"/>
      <c r="AA922" s="29"/>
    </row>
    <row r="923" spans="1:27" s="6" customFormat="1" x14ac:dyDescent="0.25">
      <c r="A923" s="46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37"/>
      <c r="Z923" s="30"/>
      <c r="AA923" s="29"/>
    </row>
    <row r="924" spans="1:27" s="6" customFormat="1" x14ac:dyDescent="0.25">
      <c r="A924" s="46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37"/>
      <c r="Z924" s="30"/>
      <c r="AA924" s="29"/>
    </row>
    <row r="925" spans="1:27" s="6" customFormat="1" x14ac:dyDescent="0.25">
      <c r="A925" s="46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37"/>
      <c r="Z925" s="30"/>
      <c r="AA925" s="29"/>
    </row>
    <row r="926" spans="1:27" s="6" customFormat="1" x14ac:dyDescent="0.25">
      <c r="A926" s="46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37"/>
      <c r="Z926" s="30"/>
      <c r="AA926" s="29"/>
    </row>
    <row r="927" spans="1:27" s="6" customFormat="1" x14ac:dyDescent="0.25">
      <c r="A927" s="46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37"/>
      <c r="Z927" s="30"/>
      <c r="AA927" s="29"/>
    </row>
    <row r="928" spans="1:27" s="6" customFormat="1" x14ac:dyDescent="0.25">
      <c r="A928" s="46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37"/>
      <c r="Z928" s="30"/>
      <c r="AA928" s="29"/>
    </row>
    <row r="929" spans="1:27" s="6" customFormat="1" x14ac:dyDescent="0.25">
      <c r="A929" s="46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37"/>
      <c r="Z929" s="30"/>
      <c r="AA929" s="29"/>
    </row>
    <row r="930" spans="1:27" s="6" customFormat="1" x14ac:dyDescent="0.25">
      <c r="A930" s="46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37"/>
      <c r="Z930" s="30"/>
      <c r="AA930" s="29"/>
    </row>
    <row r="931" spans="1:27" s="6" customFormat="1" x14ac:dyDescent="0.25">
      <c r="A931" s="46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37"/>
      <c r="Z931" s="30"/>
      <c r="AA931" s="29"/>
    </row>
    <row r="932" spans="1:27" s="6" customFormat="1" x14ac:dyDescent="0.25">
      <c r="A932" s="46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37"/>
      <c r="Z932" s="30"/>
      <c r="AA932" s="29"/>
    </row>
    <row r="933" spans="1:27" s="6" customFormat="1" x14ac:dyDescent="0.25">
      <c r="A933" s="46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37"/>
      <c r="Z933" s="30"/>
      <c r="AA933" s="29"/>
    </row>
    <row r="934" spans="1:27" s="6" customFormat="1" x14ac:dyDescent="0.25">
      <c r="A934" s="46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37"/>
      <c r="Z934" s="30"/>
      <c r="AA934" s="29"/>
    </row>
    <row r="935" spans="1:27" s="6" customFormat="1" x14ac:dyDescent="0.25">
      <c r="A935" s="46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37"/>
      <c r="Z935" s="30"/>
      <c r="AA935" s="29"/>
    </row>
    <row r="936" spans="1:27" s="6" customFormat="1" x14ac:dyDescent="0.25">
      <c r="A936" s="46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37"/>
      <c r="Z936" s="30"/>
      <c r="AA936" s="29"/>
    </row>
    <row r="937" spans="1:27" s="6" customFormat="1" x14ac:dyDescent="0.25">
      <c r="A937" s="46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37"/>
      <c r="Z937" s="30"/>
      <c r="AA937" s="29"/>
    </row>
    <row r="938" spans="1:27" s="6" customFormat="1" x14ac:dyDescent="0.25">
      <c r="A938" s="46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37"/>
      <c r="Z938" s="30"/>
      <c r="AA938" s="29"/>
    </row>
    <row r="939" spans="1:27" s="6" customFormat="1" x14ac:dyDescent="0.25">
      <c r="A939" s="46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37"/>
      <c r="Z939" s="30"/>
      <c r="AA939" s="29"/>
    </row>
    <row r="940" spans="1:27" s="6" customFormat="1" x14ac:dyDescent="0.25">
      <c r="A940" s="46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37"/>
      <c r="Z940" s="30"/>
      <c r="AA940" s="29"/>
    </row>
    <row r="941" spans="1:27" s="6" customFormat="1" x14ac:dyDescent="0.25">
      <c r="A941" s="46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37"/>
      <c r="Z941" s="30"/>
      <c r="AA941" s="29"/>
    </row>
    <row r="942" spans="1:27" s="6" customFormat="1" x14ac:dyDescent="0.25">
      <c r="A942" s="46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37"/>
      <c r="Z942" s="30"/>
      <c r="AA942" s="29"/>
    </row>
    <row r="943" spans="1:27" s="6" customFormat="1" x14ac:dyDescent="0.25">
      <c r="A943" s="46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37"/>
      <c r="Z943" s="30"/>
      <c r="AA943" s="29"/>
    </row>
    <row r="944" spans="1:27" s="6" customFormat="1" x14ac:dyDescent="0.25">
      <c r="A944" s="46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37"/>
      <c r="Z944" s="30"/>
      <c r="AA944" s="29"/>
    </row>
    <row r="945" spans="1:27" s="6" customFormat="1" x14ac:dyDescent="0.25">
      <c r="A945" s="46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37"/>
      <c r="Z945" s="30"/>
      <c r="AA945" s="29"/>
    </row>
    <row r="946" spans="1:27" s="6" customFormat="1" x14ac:dyDescent="0.25">
      <c r="A946" s="46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37"/>
      <c r="Z946" s="30"/>
      <c r="AA946" s="29"/>
    </row>
    <row r="947" spans="1:27" s="6" customFormat="1" x14ac:dyDescent="0.25">
      <c r="A947" s="46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37"/>
      <c r="Z947" s="30"/>
      <c r="AA947" s="29"/>
    </row>
    <row r="948" spans="1:27" s="6" customFormat="1" x14ac:dyDescent="0.25">
      <c r="A948" s="46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37"/>
      <c r="Z948" s="30"/>
      <c r="AA948" s="29"/>
    </row>
    <row r="949" spans="1:27" s="6" customFormat="1" x14ac:dyDescent="0.25">
      <c r="A949" s="46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37"/>
      <c r="Z949" s="30"/>
      <c r="AA949" s="29"/>
    </row>
    <row r="950" spans="1:27" s="6" customFormat="1" x14ac:dyDescent="0.25">
      <c r="A950" s="46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37"/>
      <c r="Z950" s="30"/>
      <c r="AA950" s="29"/>
    </row>
    <row r="951" spans="1:27" s="6" customFormat="1" x14ac:dyDescent="0.25">
      <c r="A951" s="46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37"/>
      <c r="Z951" s="30"/>
      <c r="AA951" s="29"/>
    </row>
    <row r="952" spans="1:27" s="6" customFormat="1" x14ac:dyDescent="0.25">
      <c r="A952" s="46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37"/>
      <c r="Z952" s="30"/>
      <c r="AA952" s="29"/>
    </row>
    <row r="953" spans="1:27" s="6" customFormat="1" x14ac:dyDescent="0.25">
      <c r="A953" s="46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37"/>
      <c r="Z953" s="30"/>
      <c r="AA953" s="29"/>
    </row>
    <row r="954" spans="1:27" s="6" customFormat="1" x14ac:dyDescent="0.25">
      <c r="A954" s="46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37"/>
      <c r="Z954" s="30"/>
      <c r="AA954" s="29"/>
    </row>
    <row r="955" spans="1:27" s="6" customFormat="1" x14ac:dyDescent="0.25">
      <c r="A955" s="46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37"/>
      <c r="Z955" s="30"/>
      <c r="AA955" s="29"/>
    </row>
    <row r="956" spans="1:27" s="6" customFormat="1" x14ac:dyDescent="0.25">
      <c r="A956" s="46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37"/>
      <c r="Z956" s="30"/>
      <c r="AA956" s="29"/>
    </row>
    <row r="957" spans="1:27" s="6" customFormat="1" x14ac:dyDescent="0.25">
      <c r="A957" s="46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37"/>
      <c r="Z957" s="30"/>
      <c r="AA957" s="29"/>
    </row>
    <row r="958" spans="1:27" s="6" customFormat="1" x14ac:dyDescent="0.25">
      <c r="A958" s="46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37"/>
      <c r="Z958" s="30"/>
      <c r="AA958" s="29"/>
    </row>
    <row r="959" spans="1:27" s="6" customFormat="1" x14ac:dyDescent="0.25">
      <c r="A959" s="46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37"/>
      <c r="Z959" s="30"/>
      <c r="AA959" s="29"/>
    </row>
    <row r="960" spans="1:27" s="6" customFormat="1" x14ac:dyDescent="0.25">
      <c r="A960" s="46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37"/>
      <c r="Z960" s="30"/>
      <c r="AA960" s="29"/>
    </row>
    <row r="961" spans="1:27" s="6" customFormat="1" x14ac:dyDescent="0.25">
      <c r="A961" s="46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37"/>
      <c r="Z961" s="30"/>
      <c r="AA961" s="29"/>
    </row>
    <row r="962" spans="1:27" s="6" customFormat="1" x14ac:dyDescent="0.25">
      <c r="A962" s="46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37"/>
      <c r="Z962" s="30"/>
      <c r="AA962" s="29"/>
    </row>
    <row r="963" spans="1:27" s="6" customFormat="1" x14ac:dyDescent="0.25">
      <c r="A963" s="46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37"/>
      <c r="Z963" s="30"/>
      <c r="AA963" s="29"/>
    </row>
    <row r="964" spans="1:27" s="6" customFormat="1" x14ac:dyDescent="0.25">
      <c r="A964" s="46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37"/>
      <c r="Z964" s="30"/>
      <c r="AA964" s="29"/>
    </row>
    <row r="965" spans="1:27" s="6" customFormat="1" x14ac:dyDescent="0.25">
      <c r="A965" s="46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37"/>
      <c r="Z965" s="30"/>
      <c r="AA965" s="29"/>
    </row>
    <row r="966" spans="1:27" s="6" customFormat="1" x14ac:dyDescent="0.25">
      <c r="A966" s="46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37"/>
      <c r="Z966" s="30"/>
      <c r="AA966" s="29"/>
    </row>
    <row r="967" spans="1:27" s="6" customFormat="1" x14ac:dyDescent="0.25">
      <c r="A967" s="46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37"/>
      <c r="Z967" s="30"/>
      <c r="AA967" s="29"/>
    </row>
    <row r="968" spans="1:27" s="6" customFormat="1" x14ac:dyDescent="0.25">
      <c r="A968" s="46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37"/>
      <c r="Z968" s="30"/>
      <c r="AA968" s="29"/>
    </row>
    <row r="969" spans="1:27" s="6" customFormat="1" x14ac:dyDescent="0.25">
      <c r="A969" s="46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37"/>
      <c r="Z969" s="30"/>
      <c r="AA969" s="29"/>
    </row>
    <row r="970" spans="1:27" s="6" customFormat="1" x14ac:dyDescent="0.25">
      <c r="A970" s="46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37"/>
      <c r="Z970" s="30"/>
      <c r="AA970" s="29"/>
    </row>
    <row r="971" spans="1:27" s="6" customFormat="1" x14ac:dyDescent="0.25">
      <c r="A971" s="46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37"/>
      <c r="Z971" s="30"/>
      <c r="AA971" s="29"/>
    </row>
    <row r="972" spans="1:27" s="6" customFormat="1" x14ac:dyDescent="0.25">
      <c r="A972" s="46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37"/>
      <c r="Z972" s="30"/>
      <c r="AA972" s="29"/>
    </row>
    <row r="973" spans="1:27" s="6" customFormat="1" x14ac:dyDescent="0.25">
      <c r="A973" s="46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37"/>
      <c r="Z973" s="30"/>
      <c r="AA973" s="29"/>
    </row>
    <row r="974" spans="1:27" s="6" customFormat="1" x14ac:dyDescent="0.25">
      <c r="A974" s="46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37"/>
      <c r="Z974" s="30"/>
      <c r="AA974" s="29"/>
    </row>
    <row r="975" spans="1:27" s="6" customFormat="1" x14ac:dyDescent="0.25">
      <c r="A975" s="46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37"/>
      <c r="Z975" s="30"/>
      <c r="AA975" s="29"/>
    </row>
    <row r="976" spans="1:27" s="6" customFormat="1" x14ac:dyDescent="0.25">
      <c r="A976" s="46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37"/>
      <c r="Z976" s="30"/>
      <c r="AA976" s="29"/>
    </row>
    <row r="977" spans="1:27" s="6" customFormat="1" x14ac:dyDescent="0.25">
      <c r="A977" s="46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37"/>
      <c r="Z977" s="30"/>
      <c r="AA977" s="29"/>
    </row>
    <row r="978" spans="1:27" s="6" customFormat="1" x14ac:dyDescent="0.25">
      <c r="A978" s="46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37"/>
      <c r="Z978" s="30"/>
      <c r="AA978" s="29"/>
    </row>
    <row r="979" spans="1:27" s="6" customFormat="1" x14ac:dyDescent="0.25">
      <c r="A979" s="46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37"/>
      <c r="Z979" s="30"/>
      <c r="AA979" s="29"/>
    </row>
    <row r="980" spans="1:27" s="6" customFormat="1" x14ac:dyDescent="0.25">
      <c r="A980" s="46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37"/>
      <c r="Z980" s="30"/>
      <c r="AA980" s="29"/>
    </row>
    <row r="981" spans="1:27" s="6" customFormat="1" x14ac:dyDescent="0.25">
      <c r="A981" s="46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37"/>
      <c r="Z981" s="30"/>
      <c r="AA981" s="29"/>
    </row>
    <row r="982" spans="1:27" s="6" customFormat="1" x14ac:dyDescent="0.25">
      <c r="A982" s="46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37"/>
      <c r="Z982" s="30"/>
      <c r="AA982" s="29"/>
    </row>
    <row r="983" spans="1:27" s="6" customFormat="1" x14ac:dyDescent="0.25">
      <c r="A983" s="46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37"/>
      <c r="Z983" s="30"/>
      <c r="AA983" s="29"/>
    </row>
    <row r="984" spans="1:27" s="6" customFormat="1" x14ac:dyDescent="0.25">
      <c r="A984" s="46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37"/>
      <c r="Z984" s="30"/>
      <c r="AA984" s="29"/>
    </row>
    <row r="985" spans="1:27" s="6" customFormat="1" x14ac:dyDescent="0.25">
      <c r="A985" s="46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37"/>
      <c r="Z985" s="30"/>
      <c r="AA985" s="29"/>
    </row>
    <row r="986" spans="1:27" s="6" customFormat="1" x14ac:dyDescent="0.25">
      <c r="A986" s="46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37"/>
      <c r="Z986" s="30"/>
      <c r="AA986" s="29"/>
    </row>
    <row r="987" spans="1:27" s="6" customFormat="1" x14ac:dyDescent="0.25">
      <c r="A987" s="46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37"/>
      <c r="Z987" s="30"/>
      <c r="AA987" s="29"/>
    </row>
    <row r="988" spans="1:27" s="6" customFormat="1" x14ac:dyDescent="0.25">
      <c r="A988" s="46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37"/>
      <c r="Z988" s="30"/>
      <c r="AA988" s="29"/>
    </row>
    <row r="989" spans="1:27" s="6" customFormat="1" x14ac:dyDescent="0.25">
      <c r="A989" s="46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37"/>
      <c r="Z989" s="30"/>
      <c r="AA989" s="29"/>
    </row>
    <row r="990" spans="1:27" s="6" customFormat="1" x14ac:dyDescent="0.25">
      <c r="A990" s="46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37"/>
      <c r="Z990" s="30"/>
      <c r="AA990" s="29"/>
    </row>
    <row r="991" spans="1:27" s="6" customFormat="1" x14ac:dyDescent="0.25">
      <c r="A991" s="46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37"/>
      <c r="Z991" s="30"/>
      <c r="AA991" s="29"/>
    </row>
    <row r="992" spans="1:27" s="6" customFormat="1" x14ac:dyDescent="0.25">
      <c r="A992" s="46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37"/>
      <c r="Z992" s="30"/>
      <c r="AA992" s="29"/>
    </row>
    <row r="993" spans="1:27" s="6" customFormat="1" x14ac:dyDescent="0.25">
      <c r="A993" s="46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37"/>
      <c r="Z993" s="30"/>
      <c r="AA993" s="29"/>
    </row>
    <row r="994" spans="1:27" s="6" customFormat="1" x14ac:dyDescent="0.25">
      <c r="A994" s="46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37"/>
      <c r="Z994" s="30"/>
      <c r="AA994" s="29"/>
    </row>
    <row r="995" spans="1:27" s="6" customFormat="1" x14ac:dyDescent="0.25">
      <c r="A995" s="46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37"/>
      <c r="Z995" s="30"/>
      <c r="AA995" s="29"/>
    </row>
    <row r="996" spans="1:27" s="6" customFormat="1" x14ac:dyDescent="0.25">
      <c r="A996" s="46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37"/>
      <c r="Z996" s="30"/>
      <c r="AA996" s="29"/>
    </row>
    <row r="997" spans="1:27" s="6" customFormat="1" x14ac:dyDescent="0.25">
      <c r="A997" s="46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37"/>
      <c r="Z997" s="30"/>
      <c r="AA997" s="29"/>
    </row>
    <row r="998" spans="1:27" s="6" customFormat="1" x14ac:dyDescent="0.25">
      <c r="A998" s="46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37"/>
      <c r="Z998" s="30"/>
      <c r="AA998" s="29"/>
    </row>
    <row r="999" spans="1:27" s="6" customFormat="1" x14ac:dyDescent="0.25">
      <c r="A999" s="46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37"/>
      <c r="Z999" s="30"/>
      <c r="AA999" s="29"/>
    </row>
    <row r="1000" spans="1:27" s="6" customFormat="1" x14ac:dyDescent="0.25">
      <c r="A1000" s="46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37"/>
      <c r="Z1000" s="30"/>
      <c r="AA1000" s="29"/>
    </row>
    <row r="1001" spans="1:27" s="6" customFormat="1" x14ac:dyDescent="0.25">
      <c r="A1001" s="46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37"/>
      <c r="Z1001" s="30"/>
      <c r="AA1001" s="29"/>
    </row>
    <row r="1002" spans="1:27" s="6" customFormat="1" x14ac:dyDescent="0.25">
      <c r="A1002" s="46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37"/>
      <c r="Z1002" s="30"/>
      <c r="AA1002" s="29"/>
    </row>
    <row r="1003" spans="1:27" s="6" customFormat="1" x14ac:dyDescent="0.25">
      <c r="A1003" s="46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37"/>
      <c r="Z1003" s="30"/>
      <c r="AA1003" s="29"/>
    </row>
    <row r="1004" spans="1:27" s="6" customFormat="1" x14ac:dyDescent="0.25">
      <c r="A1004" s="46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37"/>
      <c r="Z1004" s="30"/>
      <c r="AA1004" s="29"/>
    </row>
    <row r="1005" spans="1:27" s="6" customFormat="1" x14ac:dyDescent="0.25">
      <c r="A1005" s="46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37"/>
      <c r="Z1005" s="30"/>
      <c r="AA1005" s="29"/>
    </row>
    <row r="1006" spans="1:27" s="6" customFormat="1" x14ac:dyDescent="0.25">
      <c r="A1006" s="46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37"/>
      <c r="Z1006" s="30"/>
      <c r="AA1006" s="29"/>
    </row>
    <row r="1007" spans="1:27" s="6" customFormat="1" x14ac:dyDescent="0.25">
      <c r="A1007" s="46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37"/>
      <c r="Z1007" s="30"/>
      <c r="AA1007" s="29"/>
    </row>
    <row r="1008" spans="1:27" s="6" customFormat="1" x14ac:dyDescent="0.25">
      <c r="A1008" s="46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37"/>
      <c r="Z1008" s="30"/>
      <c r="AA1008" s="29"/>
    </row>
    <row r="1009" spans="1:27" s="6" customFormat="1" x14ac:dyDescent="0.25">
      <c r="A1009" s="46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37"/>
      <c r="Z1009" s="30"/>
      <c r="AA1009" s="29"/>
    </row>
    <row r="1010" spans="1:27" s="6" customFormat="1" x14ac:dyDescent="0.25">
      <c r="A1010" s="46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37"/>
      <c r="Z1010" s="30"/>
      <c r="AA1010" s="29"/>
    </row>
    <row r="1011" spans="1:27" s="6" customFormat="1" x14ac:dyDescent="0.25">
      <c r="A1011" s="46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37"/>
      <c r="Z1011" s="30"/>
      <c r="AA1011" s="29"/>
    </row>
    <row r="1012" spans="1:27" s="6" customFormat="1" x14ac:dyDescent="0.25">
      <c r="A1012" s="46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37"/>
      <c r="Z1012" s="30"/>
      <c r="AA1012" s="29"/>
    </row>
    <row r="1013" spans="1:27" s="6" customFormat="1" x14ac:dyDescent="0.25">
      <c r="A1013" s="46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37"/>
      <c r="Z1013" s="30"/>
      <c r="AA1013" s="29"/>
    </row>
    <row r="1014" spans="1:27" s="6" customFormat="1" x14ac:dyDescent="0.25">
      <c r="A1014" s="46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37"/>
      <c r="Z1014" s="30"/>
      <c r="AA1014" s="29"/>
    </row>
    <row r="1015" spans="1:27" s="6" customFormat="1" x14ac:dyDescent="0.25">
      <c r="A1015" s="46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37"/>
      <c r="Z1015" s="30"/>
      <c r="AA1015" s="29"/>
    </row>
    <row r="1016" spans="1:27" x14ac:dyDescent="0.25">
      <c r="Z1016" s="32"/>
    </row>
    <row r="1017" spans="1:27" x14ac:dyDescent="0.25">
      <c r="Z1017" s="32"/>
    </row>
    <row r="1018" spans="1:27" x14ac:dyDescent="0.25">
      <c r="Z1018" s="32"/>
    </row>
    <row r="1019" spans="1:27" x14ac:dyDescent="0.25">
      <c r="Z1019" s="32"/>
    </row>
    <row r="1020" spans="1:27" x14ac:dyDescent="0.25">
      <c r="Z1020" s="32"/>
    </row>
    <row r="1021" spans="1:27" x14ac:dyDescent="0.25">
      <c r="Z1021" s="32"/>
    </row>
    <row r="1022" spans="1:27" x14ac:dyDescent="0.25">
      <c r="Z1022" s="32"/>
    </row>
    <row r="1023" spans="1:27" x14ac:dyDescent="0.25">
      <c r="Z1023" s="32"/>
    </row>
    <row r="1024" spans="1:27" x14ac:dyDescent="0.25">
      <c r="Z1024" s="32"/>
    </row>
    <row r="1025" spans="2:26" x14ac:dyDescent="0.25">
      <c r="Z1025" s="32"/>
    </row>
    <row r="1026" spans="2:26" x14ac:dyDescent="0.25">
      <c r="Z1026" s="32"/>
    </row>
    <row r="1027" spans="2:26" x14ac:dyDescent="0.25">
      <c r="Z1027" s="32"/>
    </row>
    <row r="1028" spans="2:26" x14ac:dyDescent="0.25">
      <c r="Z1028" s="32"/>
    </row>
    <row r="1030" spans="2:26" x14ac:dyDescent="0.25">
      <c r="B1030" s="29"/>
    </row>
  </sheetData>
  <sheetProtection insertColumns="0" insertRows="0" deleteColumns="0" deleteRows="0" selectLockedCells="1" selectUnlockedCells="1"/>
  <protectedRanges>
    <protectedRange password="CF7A" sqref="A1:AA9" name="Диапазон1"/>
  </protectedRanges>
  <dataConsolidate/>
  <mergeCells count="31">
    <mergeCell ref="O1:O7"/>
    <mergeCell ref="T3:T7"/>
    <mergeCell ref="P1:V1"/>
    <mergeCell ref="P2:Q6"/>
    <mergeCell ref="R2:R7"/>
    <mergeCell ref="S2:U2"/>
    <mergeCell ref="V2:V7"/>
    <mergeCell ref="S3:S7"/>
    <mergeCell ref="U3:U7"/>
    <mergeCell ref="AA4:AA7"/>
    <mergeCell ref="Z4:Z7"/>
    <mergeCell ref="Y3:Y7"/>
    <mergeCell ref="X3:X7"/>
    <mergeCell ref="W1:W7"/>
    <mergeCell ref="X1:AA2"/>
    <mergeCell ref="Z3:AA3"/>
    <mergeCell ref="A1:A7"/>
    <mergeCell ref="B1:B7"/>
    <mergeCell ref="D1:N3"/>
    <mergeCell ref="D4:D7"/>
    <mergeCell ref="G4:G7"/>
    <mergeCell ref="H4:H7"/>
    <mergeCell ref="J4:J7"/>
    <mergeCell ref="K4:K7"/>
    <mergeCell ref="E4:E7"/>
    <mergeCell ref="C1:C7"/>
    <mergeCell ref="F4:F7"/>
    <mergeCell ref="I4:I7"/>
    <mergeCell ref="M4:M7"/>
    <mergeCell ref="L4:L7"/>
    <mergeCell ref="N4:N7"/>
  </mergeCells>
  <dataValidations count="8">
    <dataValidation type="list" allowBlank="1" showInputMessage="1" showErrorMessage="1" sqref="B1030">
      <formula1>"движимое"</formula1>
    </dataValidation>
    <dataValidation type="whole" allowBlank="1" showInputMessage="1" showErrorMessage="1" sqref="AA10:AA1029">
      <formula1>1</formula1>
      <formula2>100000000000000</formula2>
    </dataValidation>
    <dataValidation type="list" allowBlank="1" showInputMessage="1" showErrorMessage="1" sqref="W10:W832">
      <formula1>статус</formula1>
    </dataValidation>
    <dataValidation type="date" allowBlank="1" showInputMessage="1" showErrorMessage="1" sqref="Z10:Z1028">
      <formula1>1</formula1>
      <formula2>109575</formula2>
    </dataValidation>
    <dataValidation type="list" allowBlank="1" showInputMessage="1" showErrorMessage="1" sqref="U10:U858">
      <formula1>ед_измерения</formula1>
    </dataValidation>
    <dataValidation type="list" allowBlank="1" showInputMessage="1" showErrorMessage="1" sqref="S10:S903">
      <formula1>тип_площади</formula1>
    </dataValidation>
    <dataValidation type="list" allowBlank="1" showInputMessage="1" showErrorMessage="1" sqref="Q10:Q1015">
      <formula1>тип_номера</formula1>
    </dataValidation>
    <dataValidation type="list" allowBlank="1" showInputMessage="1" showErrorMessage="1" sqref="O10:O902">
      <formula1>вид_имущества</formula1>
    </dataValidation>
  </dataValidations>
  <pageMargins left="0.39370078740157483" right="0.39370078740157483" top="0.59055118110236227" bottom="0.59055118110236227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Администратор2</cp:lastModifiedBy>
  <cp:lastPrinted>2024-05-15T04:20:02Z</cp:lastPrinted>
  <dcterms:created xsi:type="dcterms:W3CDTF">2015-12-13T13:59:14Z</dcterms:created>
  <dcterms:modified xsi:type="dcterms:W3CDTF">2024-05-27T09:46:41Z</dcterms:modified>
</cp:coreProperties>
</file>